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8" yWindow="589" windowWidth="24231" windowHeight="9648"/>
  </bookViews>
  <sheets>
    <sheet name="每月彙整" sheetId="1" r:id="rId1"/>
    <sheet name="每季彙整" sheetId="2" r:id="rId2"/>
  </sheets>
  <calcPr calcId="125725"/>
  <fileRecoveryPr repairLoad="1"/>
</workbook>
</file>

<file path=xl/sharedStrings.xml><?xml version="1.0" encoding="utf-8"?>
<sst xmlns="http://schemas.openxmlformats.org/spreadsheetml/2006/main" count="144" uniqueCount="91">
  <si>
    <t>馬公市公所(含基金、財團法人)115年7月辦理政策及業務宣導之執行情形表</t>
  </si>
  <si>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</si>
  <si>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</si>
  <si>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</si>
  <si>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</si>
  <si>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</si>
  <si>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</si>
  <si>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</si>
  <si>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</si>
  <si>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</si>
  <si>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</si>
  <si>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</si>
  <si>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</si>
  <si>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</si>
  <si>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澎湖縣馬公市公所</t>
  </si>
  <si>
    <t>聽見民意．照亮市政</t>
  </si>
  <si>
    <t>廣播媒體</t>
  </si>
  <si>
    <t>115/3/15至115/5/15</t>
  </si>
  <si>
    <t>行政課</t>
  </si>
  <si>
    <t>公務預算</t>
  </si>
  <si>
    <t>行政管理-業務費-一般事務費</t>
  </si>
  <si>
    <t>真精彩工作室</t>
  </si>
  <si>
    <t>透過廣播媒體傳遞市政服務資訊，提升市民對公所業務與便民措施之認識，強化市政資訊公開與雙向溝通成效。</t>
  </si>
  <si>
    <t>來馬公．過日子</t>
  </si>
  <si>
    <t>電視牆</t>
  </si>
  <si>
    <t>115/5/1至115/5/31</t>
  </si>
  <si>
    <t>強立電子有限公司</t>
  </si>
  <si>
    <t>展現馬公生活風貌與城市特色，增進民眾對在地環境與公共建設之認識，提升城市認同與生活幸福感。</t>
  </si>
  <si>
    <t>施政傳播．馬公所在</t>
  </si>
  <si>
    <t>平面媒體</t>
  </si>
  <si>
    <t>貝傳媒</t>
  </si>
  <si>
    <t>運用平面媒體介紹市政推動成果與服務措施，增進民眾對市政工作的瞭解，提升施政透明度與信任感。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</si>
  <si>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</si>
  <si>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</si>
  <si>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</si>
  <si>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</si>
  <si>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</si>
  <si>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</si>
  <si>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</si>
  <si>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</si>
  <si>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</si>
  <si>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</si>
  <si>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</si>
  <si>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</si>
  <si>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</si>
  <si>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</si>
  <si>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</si>
  <si>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馬公市公所(含基金、財團法人)◯年第◯季辦理政策及業務宣導之執行情形表</t>
  </si>
  <si>
    <t>8.</t>
  </si>
  <si>
    <t>本表請於4月、7月、10月、隔年1月10日前報送本市主計室辦理。</t>
  </si>
  <si>
    <t>製表</t>
  </si>
  <si>
    <t>審核</t>
  </si>
  <si>
    <t>單位主管</t>
  </si>
  <si>
    <t>機關首長</t>
  </si>
  <si>
    <t>「一聲爆，孩子的笑」</t>
  </si>
  <si>
    <t>平面媒體、網路(含社群媒體)</t>
  </si>
  <si>
    <t>托兒所</t>
  </si>
  <si>
    <t>縣府補助（議員建議經費）</t>
  </si>
  <si>
    <t>動支專案預備金-幼兒管理-一般事務費</t>
  </si>
  <si>
    <t>澎湖日報</t>
  </si>
  <si>
    <t>透過爆米香體驗活動，讓幼兒認識傳統米食文化及製作過程，培養觀察探索能力，結合食農教育，增進珍惜食物的觀念，並在歡樂的體驗中留下美好的學習回憶</t>
  </si>
  <si>
    <t>勞動節停止清運</t>
    <phoneticPr fontId="22" type="noConversion"/>
  </si>
  <si>
    <t>電視媒體</t>
    <phoneticPr fontId="22" type="noConversion"/>
  </si>
  <si>
    <t>清潔隊</t>
    <phoneticPr fontId="22" type="noConversion"/>
  </si>
  <si>
    <t>行政管理─業務費─一般事務費</t>
    <phoneticPr fontId="22" type="noConversion"/>
  </si>
  <si>
    <t>澎湖有線電視股份有限公司</t>
    <phoneticPr fontId="22" type="noConversion"/>
  </si>
  <si>
    <t>宣導勞動節垃圾清運規劃，使民眾預為準備</t>
    <phoneticPr fontId="22" type="noConversion"/>
  </si>
  <si>
    <t>「Face」-許玉英、陳羿今師生聯展</t>
    <phoneticPr fontId="22" type="noConversion"/>
  </si>
  <si>
    <t>平面媒體</t>
    <phoneticPr fontId="22" type="noConversion"/>
  </si>
  <si>
    <t>文創課</t>
    <phoneticPr fontId="22" type="noConversion"/>
  </si>
  <si>
    <t>社會教育-業務費-一般事務費</t>
    <phoneticPr fontId="22" type="noConversion"/>
  </si>
  <si>
    <t>富國印刷廠</t>
  </si>
  <si>
    <t>推動藝文走廊政策,傳揚淨化心靈美化人生，以藝術營造至真、至善、至美的藝文社會。</t>
    <phoneticPr fontId="22" type="noConversion"/>
  </si>
  <si>
    <t>馬公市各里、社區及機關、學校</t>
    <phoneticPr fontId="22" type="noConversion"/>
  </si>
  <si>
    <t>馬公文創城市進行式</t>
    <phoneticPr fontId="22" type="noConversion"/>
  </si>
  <si>
    <t>網路：宣傳圖卡或海報</t>
    <phoneticPr fontId="22" type="noConversion"/>
  </si>
  <si>
    <t>觀光事業管理-業務費-一般事務費</t>
    <phoneticPr fontId="22" type="noConversion"/>
  </si>
  <si>
    <t>澎湖爆報通訊社</t>
    <phoneticPr fontId="22" type="noConversion"/>
  </si>
  <si>
    <t>促進本所文創政務宣導</t>
    <phoneticPr fontId="22" type="noConversion"/>
  </si>
  <si>
    <t>本縣民眾</t>
    <phoneticPr fontId="22" type="noConversion"/>
  </si>
  <si>
    <t>最萌白爛貓．降臨馬公</t>
    <phoneticPr fontId="22" type="noConversion"/>
  </si>
  <si>
    <t>平面：宣傳圖卡或海報</t>
    <phoneticPr fontId="22" type="noConversion"/>
  </si>
  <si>
    <t>1115年6月12.15.16.17.18.19.22日</t>
    <phoneticPr fontId="22" type="noConversion"/>
  </si>
  <si>
    <t>澎湖時報縣公司</t>
    <phoneticPr fontId="22" type="noConversion"/>
  </si>
  <si>
    <t>促進本所夏季文創觀光活動宣導，透過時報報導加速效應，使行銷效益及範圍更廣為市民及外地旅客知悉</t>
    <phoneticPr fontId="22" type="noConversion"/>
  </si>
  <si>
    <t>115/5/15至115/6/1</t>
    <phoneticPr fontId="22" type="noConversion"/>
  </si>
  <si>
    <t>115/4/30至115/5/1</t>
    <phoneticPr fontId="22" type="noConversion"/>
  </si>
  <si>
    <t>115/6/22至115/8/7</t>
    <phoneticPr fontId="22" type="noConversion"/>
  </si>
  <si>
    <t>115/4/9至115/6/6</t>
    <phoneticPr fontId="22" type="noConversion"/>
  </si>
  <si>
    <t>115/05/30</t>
    <phoneticPr fontId="22" type="noConversion"/>
  </si>
  <si>
    <t>澎湖日報</t>
    <phoneticPr fontId="22" type="noConversion"/>
  </si>
</sst>
</file>

<file path=xl/styles.xml><?xml version="1.0" encoding="utf-8"?>
<styleSheet xmlns="http://schemas.openxmlformats.org/spreadsheetml/2006/main">
  <numFmts count="4">
    <numFmt numFmtId="44" formatCode="_-&quot;$&quot;* #,##0.00_-;\-&quot;$&quot;* #,##0.00_-;_-&quot;$&quot;* &quot;-&quot;??_-;_-@_-"/>
    <numFmt numFmtId="176" formatCode="yy/m/d"/>
    <numFmt numFmtId="177" formatCode="[$NT$-404]#,##0.00;[Red]&quot;-&quot;[$NT$-404]#,##0.00"/>
    <numFmt numFmtId="182" formatCode="&quot;$&quot;#,##0_);[Red]\(&quot;$&quot;#,##0\)"/>
  </numFmts>
  <fonts count="24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標楷體1"/>
      <charset val="136"/>
    </font>
    <font>
      <b/>
      <sz val="14"/>
      <color rgb="FF000000"/>
      <name val="標楷體1"/>
      <charset val="136"/>
    </font>
    <font>
      <b/>
      <sz val="14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6"/>
      <color rgb="FF000000"/>
      <name val="DFKai-SB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8" fillId="0" borderId="0">
      <alignment horizontal="center" vertical="center" textRotation="90"/>
    </xf>
    <xf numFmtId="0" fontId="1" fillId="0" borderId="0">
      <alignment vertical="center"/>
    </xf>
    <xf numFmtId="0" fontId="9" fillId="0" borderId="0">
      <alignment vertical="center"/>
    </xf>
    <xf numFmtId="0" fontId="10" fillId="8" borderId="0">
      <alignment vertical="center"/>
    </xf>
    <xf numFmtId="0" fontId="11" fillId="8" borderId="1">
      <alignment vertical="center"/>
    </xf>
    <xf numFmtId="0" fontId="12" fillId="0" borderId="0">
      <alignment vertical="center"/>
    </xf>
    <xf numFmtId="177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13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76" fontId="19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3" fillId="0" borderId="3" xfId="0" applyFont="1" applyBorder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49" fontId="16" fillId="0" borderId="0" xfId="0" applyNumberFormat="1" applyFont="1" applyAlignment="1">
      <alignment horizontal="right" vertical="center"/>
    </xf>
    <xf numFmtId="0" fontId="21" fillId="0" borderId="0" xfId="0" applyFont="1">
      <alignment vertical="center"/>
    </xf>
    <xf numFmtId="49" fontId="16" fillId="0" borderId="0" xfId="0" applyNumberFormat="1" applyFont="1" applyAlignment="1">
      <alignment horizontal="right"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4" fontId="13" fillId="0" borderId="0" xfId="0" applyNumberFormat="1" applyFont="1">
      <alignment vertical="center"/>
    </xf>
    <xf numFmtId="182" fontId="17" fillId="0" borderId="3" xfId="0" applyNumberFormat="1" applyFont="1" applyBorder="1" applyAlignment="1">
      <alignment horizontal="center" vertical="center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Result2" xfId="16"/>
    <cellStyle name="Status" xfId="17"/>
    <cellStyle name="Text" xfId="18"/>
    <cellStyle name="Warning" xfId="19"/>
    <cellStyle name="一般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2"/>
  <sheetViews>
    <sheetView tabSelected="1" zoomScale="40" zoomScaleNormal="40" workbookViewId="0">
      <selection activeCell="U7" sqref="U7"/>
    </sheetView>
  </sheetViews>
  <sheetFormatPr defaultRowHeight="14.9"/>
  <cols>
    <col min="1" max="1" width="14.875" style="1" customWidth="1"/>
    <col min="2" max="2" width="38.125" style="1" customWidth="1"/>
    <col min="3" max="4" width="14.875" style="1" customWidth="1"/>
    <col min="5" max="5" width="12.625" style="1" customWidth="1"/>
    <col min="6" max="7" width="14.875" style="1" customWidth="1"/>
    <col min="8" max="8" width="21.75" style="1" customWidth="1"/>
    <col min="9" max="9" width="14.875" style="1" customWidth="1"/>
    <col min="10" max="10" width="37.5" style="1" customWidth="1"/>
    <col min="11" max="11" width="17" style="1" customWidth="1"/>
    <col min="12" max="12" width="14.875" style="1" customWidth="1"/>
    <col min="13" max="64" width="8.5" style="1" customWidth="1"/>
  </cols>
  <sheetData>
    <row r="1" spans="1:26" ht="33.4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26" ht="27.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1</v>
      </c>
    </row>
    <row r="3" spans="1:26" ht="78.5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26" ht="126.5" customHeight="1">
      <c r="A4" s="5" t="s">
        <v>14</v>
      </c>
      <c r="B4" s="5" t="s">
        <v>15</v>
      </c>
      <c r="C4" s="6" t="s">
        <v>16</v>
      </c>
      <c r="D4" s="7" t="s">
        <v>17</v>
      </c>
      <c r="E4" s="5" t="s">
        <v>18</v>
      </c>
      <c r="F4" s="5" t="s">
        <v>19</v>
      </c>
      <c r="G4" s="5" t="s">
        <v>20</v>
      </c>
      <c r="H4" s="28">
        <v>100000</v>
      </c>
      <c r="I4" s="5" t="s">
        <v>21</v>
      </c>
      <c r="J4" s="8" t="s">
        <v>22</v>
      </c>
      <c r="K4" s="5" t="s">
        <v>21</v>
      </c>
      <c r="L4" s="5"/>
    </row>
    <row r="5" spans="1:26" ht="232.55" customHeight="1">
      <c r="A5" s="5" t="s">
        <v>14</v>
      </c>
      <c r="B5" s="5" t="s">
        <v>23</v>
      </c>
      <c r="C5" s="6" t="s">
        <v>24</v>
      </c>
      <c r="D5" s="7" t="s">
        <v>25</v>
      </c>
      <c r="E5" s="5" t="s">
        <v>18</v>
      </c>
      <c r="F5" s="5" t="s">
        <v>19</v>
      </c>
      <c r="G5" s="5" t="s">
        <v>20</v>
      </c>
      <c r="H5" s="28">
        <v>150000</v>
      </c>
      <c r="I5" s="5" t="s">
        <v>26</v>
      </c>
      <c r="J5" s="8" t="s">
        <v>27</v>
      </c>
      <c r="K5" s="5" t="s">
        <v>26</v>
      </c>
      <c r="L5" s="5"/>
      <c r="Z5" s="27"/>
    </row>
    <row r="6" spans="1:26" ht="160.19999999999999" customHeight="1">
      <c r="A6" s="5" t="s">
        <v>14</v>
      </c>
      <c r="B6" s="5" t="s">
        <v>28</v>
      </c>
      <c r="C6" s="6" t="s">
        <v>29</v>
      </c>
      <c r="D6" s="7" t="s">
        <v>89</v>
      </c>
      <c r="E6" s="5" t="s">
        <v>18</v>
      </c>
      <c r="F6" s="5" t="s">
        <v>19</v>
      </c>
      <c r="G6" s="5" t="s">
        <v>20</v>
      </c>
      <c r="H6" s="28">
        <v>80000</v>
      </c>
      <c r="I6" s="5" t="s">
        <v>30</v>
      </c>
      <c r="J6" s="9" t="s">
        <v>31</v>
      </c>
      <c r="K6" s="5" t="s">
        <v>30</v>
      </c>
      <c r="L6" s="5"/>
    </row>
    <row r="7" spans="1:26" ht="94.25" customHeight="1">
      <c r="A7" s="5" t="s">
        <v>14</v>
      </c>
      <c r="B7" s="5" t="s">
        <v>67</v>
      </c>
      <c r="C7" s="5" t="s">
        <v>68</v>
      </c>
      <c r="D7" s="5" t="s">
        <v>87</v>
      </c>
      <c r="E7" s="5" t="s">
        <v>69</v>
      </c>
      <c r="F7" s="5" t="s">
        <v>19</v>
      </c>
      <c r="G7" s="5" t="s">
        <v>70</v>
      </c>
      <c r="H7" s="28">
        <v>3000</v>
      </c>
      <c r="I7" s="5" t="s">
        <v>71</v>
      </c>
      <c r="J7" s="5" t="s">
        <v>72</v>
      </c>
      <c r="K7" s="5" t="s">
        <v>73</v>
      </c>
      <c r="L7" s="26"/>
    </row>
    <row r="8" spans="1:26" ht="75.3" customHeight="1">
      <c r="A8" s="5" t="s">
        <v>14</v>
      </c>
      <c r="B8" s="5" t="s">
        <v>74</v>
      </c>
      <c r="C8" s="5" t="s">
        <v>75</v>
      </c>
      <c r="D8" s="5" t="s">
        <v>85</v>
      </c>
      <c r="E8" s="5" t="s">
        <v>69</v>
      </c>
      <c r="F8" s="5" t="s">
        <v>19</v>
      </c>
      <c r="G8" s="5" t="s">
        <v>76</v>
      </c>
      <c r="H8" s="28">
        <v>150000</v>
      </c>
      <c r="I8" s="5" t="s">
        <v>77</v>
      </c>
      <c r="J8" s="5" t="s">
        <v>78</v>
      </c>
      <c r="K8" s="5" t="s">
        <v>79</v>
      </c>
      <c r="L8" s="26"/>
    </row>
    <row r="9" spans="1:26" ht="75.3" customHeight="1">
      <c r="A9" s="5" t="s">
        <v>14</v>
      </c>
      <c r="B9" s="5" t="s">
        <v>80</v>
      </c>
      <c r="C9" s="5" t="s">
        <v>81</v>
      </c>
      <c r="D9" s="5" t="s">
        <v>82</v>
      </c>
      <c r="E9" s="5" t="s">
        <v>69</v>
      </c>
      <c r="F9" s="5" t="s">
        <v>19</v>
      </c>
      <c r="G9" s="5" t="s">
        <v>76</v>
      </c>
      <c r="H9" s="28">
        <v>150000</v>
      </c>
      <c r="I9" s="5" t="s">
        <v>83</v>
      </c>
      <c r="J9" s="5" t="s">
        <v>84</v>
      </c>
      <c r="K9" s="5" t="s">
        <v>79</v>
      </c>
      <c r="L9" s="26"/>
    </row>
    <row r="10" spans="1:26" ht="75.3" customHeight="1">
      <c r="A10" s="5" t="s">
        <v>14</v>
      </c>
      <c r="B10" s="5" t="s">
        <v>61</v>
      </c>
      <c r="C10" s="5" t="s">
        <v>62</v>
      </c>
      <c r="D10" s="5" t="s">
        <v>86</v>
      </c>
      <c r="E10" s="5" t="s">
        <v>63</v>
      </c>
      <c r="F10" s="5" t="s">
        <v>19</v>
      </c>
      <c r="G10" s="5" t="s">
        <v>64</v>
      </c>
      <c r="H10" s="28">
        <v>2000</v>
      </c>
      <c r="I10" s="5" t="s">
        <v>65</v>
      </c>
      <c r="J10" s="5" t="s">
        <v>66</v>
      </c>
      <c r="K10" s="5" t="s">
        <v>65</v>
      </c>
      <c r="L10" s="10"/>
    </row>
    <row r="11" spans="1:26" ht="75.3" customHeight="1">
      <c r="A11" s="5" t="s">
        <v>14</v>
      </c>
      <c r="B11" s="5" t="s">
        <v>54</v>
      </c>
      <c r="C11" s="5" t="s">
        <v>55</v>
      </c>
      <c r="D11" s="5" t="s">
        <v>88</v>
      </c>
      <c r="E11" s="5" t="s">
        <v>56</v>
      </c>
      <c r="F11" s="5" t="s">
        <v>57</v>
      </c>
      <c r="G11" s="5" t="s">
        <v>58</v>
      </c>
      <c r="H11" s="28">
        <v>106700</v>
      </c>
      <c r="I11" s="5" t="s">
        <v>59</v>
      </c>
      <c r="J11" s="5" t="s">
        <v>60</v>
      </c>
      <c r="K11" s="5" t="s">
        <v>90</v>
      </c>
      <c r="L11" s="25"/>
    </row>
    <row r="12" spans="1:26" ht="18.350000000000001">
      <c r="A12" s="11" t="s">
        <v>32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26" ht="19.5" customHeight="1">
      <c r="A13" s="13" t="s">
        <v>33</v>
      </c>
      <c r="B13" s="21" t="s">
        <v>34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14"/>
    </row>
    <row r="14" spans="1:26" ht="19.5" customHeight="1">
      <c r="A14" s="13" t="s">
        <v>35</v>
      </c>
      <c r="B14" s="21" t="s">
        <v>36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14"/>
    </row>
    <row r="15" spans="1:26" ht="20.149999999999999" customHeight="1">
      <c r="A15" s="15" t="s">
        <v>37</v>
      </c>
      <c r="B15" s="21" t="s">
        <v>38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26" ht="18.350000000000001">
      <c r="A16" s="13" t="s">
        <v>39</v>
      </c>
      <c r="B16" s="21" t="s">
        <v>40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16"/>
    </row>
    <row r="17" spans="1:13" ht="18.350000000000001">
      <c r="A17" s="17" t="s">
        <v>41</v>
      </c>
      <c r="B17" s="21" t="s">
        <v>42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16"/>
    </row>
    <row r="18" spans="1:13" ht="18.350000000000001">
      <c r="A18" s="17" t="s">
        <v>43</v>
      </c>
      <c r="B18" s="18" t="s">
        <v>44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6"/>
    </row>
    <row r="19" spans="1:13" ht="18.350000000000001">
      <c r="A19" s="13" t="s">
        <v>45</v>
      </c>
      <c r="B19" s="21" t="s">
        <v>46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12"/>
    </row>
    <row r="20" spans="1:13" ht="16.399999999999999"/>
    <row r="21" spans="1:13" ht="16.399999999999999"/>
    <row r="22" spans="1:13" ht="16.399999999999999"/>
  </sheetData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22" type="noConversion"/>
  <dataValidations count="2">
    <dataValidation type="list" allowBlank="1" showErrorMessage="1" sqref="C9 C11">
      <formula1>"廣播媒體,平面媒體,電視媒體,網路媒體,其他類型"</formula1>
    </dataValidation>
    <dataValidation type="list" allowBlank="1" showErrorMessage="1" sqref="G9 G11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0" scale="63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28"/>
  <sheetViews>
    <sheetView workbookViewId="0"/>
  </sheetViews>
  <sheetFormatPr defaultRowHeight="14.9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64" width="8.5" style="1" customWidth="1"/>
  </cols>
  <sheetData>
    <row r="1" spans="1:12" ht="33.4">
      <c r="B1" s="20" t="s">
        <v>47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1</v>
      </c>
    </row>
    <row r="3" spans="1:12" ht="78.5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12" ht="29.9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29.9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29.9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9.9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29.9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9.9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29.95" customHeight="1">
      <c r="A10" s="22"/>
      <c r="B10" s="22"/>
      <c r="C10" s="23"/>
      <c r="D10" s="22"/>
      <c r="E10" s="22"/>
      <c r="F10" s="22"/>
      <c r="G10" s="22"/>
      <c r="H10" s="24"/>
      <c r="I10" s="22"/>
      <c r="J10" s="22"/>
      <c r="K10" s="22"/>
      <c r="L10" s="23"/>
    </row>
    <row r="11" spans="1:12" ht="29.9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9.9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29.9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29.9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29.9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29.9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3" ht="29.9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3" ht="18.350000000000001">
      <c r="A18" s="11" t="s">
        <v>32</v>
      </c>
      <c r="B18" s="11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9.5" customHeight="1">
      <c r="A19" s="13" t="s">
        <v>33</v>
      </c>
      <c r="B19" s="21" t="s">
        <v>34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14"/>
    </row>
    <row r="20" spans="1:13" ht="19.5" customHeight="1">
      <c r="A20" s="13" t="s">
        <v>35</v>
      </c>
      <c r="B20" s="21" t="s">
        <v>36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14"/>
    </row>
    <row r="21" spans="1:13" ht="20.149999999999999" customHeight="1">
      <c r="A21" s="15" t="s">
        <v>37</v>
      </c>
      <c r="B21" s="21" t="s">
        <v>38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3" ht="18.350000000000001">
      <c r="A22" s="13" t="s">
        <v>39</v>
      </c>
      <c r="B22" s="21" t="s">
        <v>40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16"/>
    </row>
    <row r="23" spans="1:13" ht="18.350000000000001">
      <c r="A23" s="17" t="s">
        <v>41</v>
      </c>
      <c r="B23" s="21" t="s">
        <v>42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16"/>
    </row>
    <row r="24" spans="1:13" ht="18.350000000000001">
      <c r="A24" s="17" t="s">
        <v>43</v>
      </c>
      <c r="B24" s="18" t="s">
        <v>44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6"/>
    </row>
    <row r="25" spans="1:13" ht="18.350000000000001">
      <c r="A25" s="13" t="s">
        <v>45</v>
      </c>
      <c r="B25" s="21" t="s">
        <v>46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12"/>
    </row>
    <row r="26" spans="1:13" ht="18.350000000000001">
      <c r="A26" s="13" t="s">
        <v>48</v>
      </c>
      <c r="B26" s="21" t="s">
        <v>49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8" spans="1:13" ht="16.399999999999999">
      <c r="A28" t="s">
        <v>50</v>
      </c>
      <c r="C28" t="s">
        <v>51</v>
      </c>
      <c r="F28" t="s">
        <v>52</v>
      </c>
      <c r="I28" t="s">
        <v>53</v>
      </c>
    </row>
  </sheetData>
  <mergeCells count="8">
    <mergeCell ref="B25:L25"/>
    <mergeCell ref="B26:L26"/>
    <mergeCell ref="B1:L1"/>
    <mergeCell ref="B19:L19"/>
    <mergeCell ref="B20:L20"/>
    <mergeCell ref="B21:L21"/>
    <mergeCell ref="B22:L22"/>
    <mergeCell ref="B23:L23"/>
  </mergeCells>
  <phoneticPr fontId="22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</vt:lpstr>
      <vt:lpstr>每季彙整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林家慶</dc:creator>
  <cp:lastModifiedBy>kw13660</cp:lastModifiedBy>
  <cp:revision>76</cp:revision>
  <dcterms:created xsi:type="dcterms:W3CDTF">2021-07-06T11:04:18Z</dcterms:created>
  <dcterms:modified xsi:type="dcterms:W3CDTF">2026-07-20T01:45:39Z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