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ata\統計資料\網頁戶籍統計\"/>
    </mc:Choice>
  </mc:AlternateContent>
  <bookViews>
    <workbookView xWindow="0" yWindow="0" windowWidth="23040" windowHeight="9312"/>
  </bookViews>
  <sheets>
    <sheet name="男女數" sheetId="8" r:id="rId1"/>
  </sheets>
  <calcPr calcId="152511"/>
</workbook>
</file>

<file path=xl/sharedStrings.xml><?xml version="1.0" encoding="utf-8"?>
<sst xmlns="http://schemas.openxmlformats.org/spreadsheetml/2006/main" count="32" uniqueCount="32">
  <si>
    <t>90年</t>
  </si>
  <si>
    <t>95年</t>
  </si>
  <si>
    <t>98年</t>
  </si>
  <si>
    <t>91年</t>
  </si>
  <si>
    <t>92年</t>
  </si>
  <si>
    <t>93年</t>
  </si>
  <si>
    <t>94年</t>
  </si>
  <si>
    <t>96年</t>
  </si>
  <si>
    <t>97年</t>
  </si>
  <si>
    <t>年度</t>
    <phoneticPr fontId="1" type="noConversion"/>
  </si>
  <si>
    <t>男性人數</t>
    <phoneticPr fontId="1" type="noConversion"/>
  </si>
  <si>
    <t>女性人數</t>
    <phoneticPr fontId="1" type="noConversion"/>
  </si>
  <si>
    <t>99年</t>
    <phoneticPr fontId="1" type="noConversion"/>
  </si>
  <si>
    <t>100年</t>
  </si>
  <si>
    <t>101年</t>
    <phoneticPr fontId="1" type="noConversion"/>
  </si>
  <si>
    <t>102年</t>
    <phoneticPr fontId="1" type="noConversion"/>
  </si>
  <si>
    <t>103年</t>
    <phoneticPr fontId="1" type="noConversion"/>
  </si>
  <si>
    <t>104年</t>
    <phoneticPr fontId="1" type="noConversion"/>
  </si>
  <si>
    <t>87年</t>
    <phoneticPr fontId="1" type="noConversion"/>
  </si>
  <si>
    <t>88年</t>
    <phoneticPr fontId="1" type="noConversion"/>
  </si>
  <si>
    <t>89年</t>
    <phoneticPr fontId="1" type="noConversion"/>
  </si>
  <si>
    <t>澎湖縣男性、女性人數統計表</t>
    <phoneticPr fontId="1" type="noConversion"/>
  </si>
  <si>
    <t>105年</t>
  </si>
  <si>
    <t>106年</t>
  </si>
  <si>
    <t>107年</t>
  </si>
  <si>
    <t>108年</t>
  </si>
  <si>
    <t>109年</t>
  </si>
  <si>
    <t>110年</t>
  </si>
  <si>
    <t>111年</t>
  </si>
  <si>
    <t>112年</t>
    <phoneticPr fontId="1" type="noConversion"/>
  </si>
  <si>
    <t>113年</t>
  </si>
  <si>
    <t>114年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</si>
</sst>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color indexed="21"/>
      <name val="標楷體"/>
      <family val="4"/>
      <charset val="136"/>
    </font>
    <font>
      <sz val="12"/>
      <color indexed="23"/>
      <name val="標楷體"/>
      <family val="4"/>
      <charset val="136"/>
    </font>
    <font>
      <sz val="12"/>
      <color indexed="55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3" fontId="5" fillId="2" borderId="11" xfId="0" applyNumberFormat="1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32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r>
              <a:rPr lang="zh-TW" altLang="zh-TW" sz="1600" b="0" i="0" u="none" strike="noStrike" baseline="0">
                <a:effectLst/>
              </a:rPr>
              <a:t>澎湖縣男性、女性人數</a:t>
            </a:r>
            <a:r>
              <a:rPr lang="zh-TW" altLang="en-US" sz="1600" b="0" i="0" u="none" strike="noStrike" baseline="0">
                <a:effectLst/>
              </a:rPr>
              <a:t>圖</a:t>
            </a:r>
            <a:r>
              <a:rPr lang="zh-TW" altLang="zh-TW" sz="1600" b="0" i="0" u="none" strike="noStrike" baseline="0">
                <a:effectLst/>
              </a:rPr>
              <a:t>表</a:t>
            </a:r>
            <a:endParaRPr lang="zh-TW" sz="16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男女數!$A$4</c:f>
              <c:strCache>
                <c:ptCount val="1"/>
                <c:pt idx="0">
                  <c:v>男性人數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男女數!$B$2:$AC$3</c:f>
              <c:strCache>
                <c:ptCount val="28"/>
                <c:pt idx="0">
                  <c:v>87年</c:v>
                </c:pt>
                <c:pt idx="1">
                  <c:v>88年</c:v>
                </c:pt>
                <c:pt idx="2">
                  <c:v>89年</c:v>
                </c:pt>
                <c:pt idx="3">
                  <c:v>90年</c:v>
                </c:pt>
                <c:pt idx="4">
                  <c:v>91年</c:v>
                </c:pt>
                <c:pt idx="5">
                  <c:v>92年</c:v>
                </c:pt>
                <c:pt idx="6">
                  <c:v>93年</c:v>
                </c:pt>
                <c:pt idx="7">
                  <c:v>94年</c:v>
                </c:pt>
                <c:pt idx="8">
                  <c:v>95年</c:v>
                </c:pt>
                <c:pt idx="9">
                  <c:v>96年</c:v>
                </c:pt>
                <c:pt idx="10">
                  <c:v>97年</c:v>
                </c:pt>
                <c:pt idx="11">
                  <c:v>98年</c:v>
                </c:pt>
                <c:pt idx="12">
                  <c:v>99年</c:v>
                </c:pt>
                <c:pt idx="13">
                  <c:v>100年</c:v>
                </c:pt>
                <c:pt idx="14">
                  <c:v>101年</c:v>
                </c:pt>
                <c:pt idx="15">
                  <c:v>102年</c:v>
                </c:pt>
                <c:pt idx="16">
                  <c:v>103年</c:v>
                </c:pt>
                <c:pt idx="17">
                  <c:v>104年</c:v>
                </c:pt>
                <c:pt idx="18">
                  <c:v>105年</c:v>
                </c:pt>
                <c:pt idx="19">
                  <c:v>106年</c:v>
                </c:pt>
                <c:pt idx="20">
                  <c:v>107年</c:v>
                </c:pt>
                <c:pt idx="21">
                  <c:v>108年</c:v>
                </c:pt>
                <c:pt idx="22">
                  <c:v>109年</c:v>
                </c:pt>
                <c:pt idx="23">
                  <c:v>110年</c:v>
                </c:pt>
                <c:pt idx="24">
                  <c:v>111年</c:v>
                </c:pt>
                <c:pt idx="25">
                  <c:v>112年</c:v>
                </c:pt>
                <c:pt idx="26">
                  <c:v>113年</c:v>
                </c:pt>
                <c:pt idx="27">
                  <c:v>114年</c:v>
                </c:pt>
              </c:strCache>
            </c:strRef>
          </c:cat>
          <c:val>
            <c:numRef>
              <c:f>男女數!$B$4:$AC$4</c:f>
              <c:numCache>
                <c:formatCode>#,##0</c:formatCode>
                <c:ptCount val="28"/>
                <c:pt idx="0">
                  <c:v>46921</c:v>
                </c:pt>
                <c:pt idx="1">
                  <c:v>46722</c:v>
                </c:pt>
                <c:pt idx="2">
                  <c:v>46877</c:v>
                </c:pt>
                <c:pt idx="3">
                  <c:v>48115</c:v>
                </c:pt>
                <c:pt idx="4">
                  <c:v>48132</c:v>
                </c:pt>
                <c:pt idx="5">
                  <c:v>47940</c:v>
                </c:pt>
                <c:pt idx="6">
                  <c:v>47622</c:v>
                </c:pt>
                <c:pt idx="7">
                  <c:v>47920</c:v>
                </c:pt>
                <c:pt idx="8">
                  <c:v>47498</c:v>
                </c:pt>
                <c:pt idx="9">
                  <c:v>47632</c:v>
                </c:pt>
                <c:pt idx="10">
                  <c:v>48092</c:v>
                </c:pt>
                <c:pt idx="11">
                  <c:v>49499</c:v>
                </c:pt>
                <c:pt idx="12">
                  <c:v>49769</c:v>
                </c:pt>
                <c:pt idx="13">
                  <c:v>49865</c:v>
                </c:pt>
                <c:pt idx="14">
                  <c:v>50817</c:v>
                </c:pt>
                <c:pt idx="15">
                  <c:v>51711</c:v>
                </c:pt>
                <c:pt idx="16">
                  <c:v>52392</c:v>
                </c:pt>
                <c:pt idx="17">
                  <c:v>52769</c:v>
                </c:pt>
                <c:pt idx="18">
                  <c:v>53152</c:v>
                </c:pt>
                <c:pt idx="19">
                  <c:v>53648</c:v>
                </c:pt>
                <c:pt idx="20">
                  <c:v>53807</c:v>
                </c:pt>
                <c:pt idx="21">
                  <c:v>54283</c:v>
                </c:pt>
                <c:pt idx="22">
                  <c:v>54516</c:v>
                </c:pt>
                <c:pt idx="23">
                  <c:v>54729</c:v>
                </c:pt>
                <c:pt idx="24">
                  <c:v>55054</c:v>
                </c:pt>
                <c:pt idx="25">
                  <c:v>55208</c:v>
                </c:pt>
                <c:pt idx="26">
                  <c:v>55167</c:v>
                </c:pt>
                <c:pt idx="27">
                  <c:v>54574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男女數!$A$5</c:f>
              <c:strCache>
                <c:ptCount val="1"/>
                <c:pt idx="0">
                  <c:v>女性人數</c:v>
                </c:pt>
              </c:strCache>
            </c:strRef>
          </c:tx>
          <c:spPr>
            <a:ln w="28575" cap="rnd">
              <a:solidFill>
                <a:srgbClr val="F32BCD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32BCD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F32BCD"/>
                    </a:solidFill>
                    <a:latin typeface="標楷體" panose="03000509000000000000" pitchFamily="65" charset="-120"/>
                    <a:ea typeface="標楷體" panose="03000509000000000000" pitchFamily="65" charset="-120"/>
                    <a:cs typeface="+mn-cs"/>
                  </a:defRPr>
                </a:pPr>
                <a:endParaRPr lang="zh-TW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男女數!$B$2:$AC$3</c:f>
              <c:strCache>
                <c:ptCount val="28"/>
                <c:pt idx="0">
                  <c:v>87年</c:v>
                </c:pt>
                <c:pt idx="1">
                  <c:v>88年</c:v>
                </c:pt>
                <c:pt idx="2">
                  <c:v>89年</c:v>
                </c:pt>
                <c:pt idx="3">
                  <c:v>90年</c:v>
                </c:pt>
                <c:pt idx="4">
                  <c:v>91年</c:v>
                </c:pt>
                <c:pt idx="5">
                  <c:v>92年</c:v>
                </c:pt>
                <c:pt idx="6">
                  <c:v>93年</c:v>
                </c:pt>
                <c:pt idx="7">
                  <c:v>94年</c:v>
                </c:pt>
                <c:pt idx="8">
                  <c:v>95年</c:v>
                </c:pt>
                <c:pt idx="9">
                  <c:v>96年</c:v>
                </c:pt>
                <c:pt idx="10">
                  <c:v>97年</c:v>
                </c:pt>
                <c:pt idx="11">
                  <c:v>98年</c:v>
                </c:pt>
                <c:pt idx="12">
                  <c:v>99年</c:v>
                </c:pt>
                <c:pt idx="13">
                  <c:v>100年</c:v>
                </c:pt>
                <c:pt idx="14">
                  <c:v>101年</c:v>
                </c:pt>
                <c:pt idx="15">
                  <c:v>102年</c:v>
                </c:pt>
                <c:pt idx="16">
                  <c:v>103年</c:v>
                </c:pt>
                <c:pt idx="17">
                  <c:v>104年</c:v>
                </c:pt>
                <c:pt idx="18">
                  <c:v>105年</c:v>
                </c:pt>
                <c:pt idx="19">
                  <c:v>106年</c:v>
                </c:pt>
                <c:pt idx="20">
                  <c:v>107年</c:v>
                </c:pt>
                <c:pt idx="21">
                  <c:v>108年</c:v>
                </c:pt>
                <c:pt idx="22">
                  <c:v>109年</c:v>
                </c:pt>
                <c:pt idx="23">
                  <c:v>110年</c:v>
                </c:pt>
                <c:pt idx="24">
                  <c:v>111年</c:v>
                </c:pt>
                <c:pt idx="25">
                  <c:v>112年</c:v>
                </c:pt>
                <c:pt idx="26">
                  <c:v>113年</c:v>
                </c:pt>
                <c:pt idx="27">
                  <c:v>114年</c:v>
                </c:pt>
              </c:strCache>
            </c:strRef>
          </c:cat>
          <c:val>
            <c:numRef>
              <c:f>男女數!$B$5:$AC$5</c:f>
              <c:numCache>
                <c:formatCode>#,##0</c:formatCode>
                <c:ptCount val="28"/>
                <c:pt idx="0">
                  <c:v>42542</c:v>
                </c:pt>
                <c:pt idx="1">
                  <c:v>42291</c:v>
                </c:pt>
                <c:pt idx="2">
                  <c:v>42619</c:v>
                </c:pt>
                <c:pt idx="3">
                  <c:v>44153</c:v>
                </c:pt>
                <c:pt idx="4">
                  <c:v>44314</c:v>
                </c:pt>
                <c:pt idx="5">
                  <c:v>44313</c:v>
                </c:pt>
                <c:pt idx="6">
                  <c:v>44186</c:v>
                </c:pt>
                <c:pt idx="7">
                  <c:v>44569</c:v>
                </c:pt>
                <c:pt idx="8">
                  <c:v>44287</c:v>
                </c:pt>
                <c:pt idx="9">
                  <c:v>44607</c:v>
                </c:pt>
                <c:pt idx="10">
                  <c:v>45216</c:v>
                </c:pt>
                <c:pt idx="11">
                  <c:v>46711</c:v>
                </c:pt>
                <c:pt idx="12">
                  <c:v>47149</c:v>
                </c:pt>
                <c:pt idx="13">
                  <c:v>47292</c:v>
                </c:pt>
                <c:pt idx="14">
                  <c:v>48026</c:v>
                </c:pt>
                <c:pt idx="15">
                  <c:v>48689</c:v>
                </c:pt>
                <c:pt idx="16">
                  <c:v>49366</c:v>
                </c:pt>
                <c:pt idx="17">
                  <c:v>49535</c:v>
                </c:pt>
                <c:pt idx="18">
                  <c:v>50111</c:v>
                </c:pt>
                <c:pt idx="19">
                  <c:v>50425</c:v>
                </c:pt>
                <c:pt idx="20">
                  <c:v>50633</c:v>
                </c:pt>
                <c:pt idx="21">
                  <c:v>50924</c:v>
                </c:pt>
                <c:pt idx="22">
                  <c:v>51436</c:v>
                </c:pt>
                <c:pt idx="23">
                  <c:v>51611</c:v>
                </c:pt>
                <c:pt idx="24">
                  <c:v>52169</c:v>
                </c:pt>
                <c:pt idx="25">
                  <c:v>52531</c:v>
                </c:pt>
                <c:pt idx="26">
                  <c:v>52734</c:v>
                </c:pt>
                <c:pt idx="27">
                  <c:v>52142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3123120"/>
        <c:axId val="1443125840"/>
      </c:lineChart>
      <c:catAx>
        <c:axId val="144312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1443125840"/>
        <c:crosses val="autoZero"/>
        <c:auto val="1"/>
        <c:lblAlgn val="ctr"/>
        <c:lblOffset val="100"/>
        <c:noMultiLvlLbl val="0"/>
      </c:catAx>
      <c:valAx>
        <c:axId val="144312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標楷體" panose="03000509000000000000" pitchFamily="65" charset="-120"/>
                <a:ea typeface="標楷體" panose="03000509000000000000" pitchFamily="65" charset="-120"/>
                <a:cs typeface="+mn-cs"/>
              </a:defRPr>
            </a:pPr>
            <a:endParaRPr lang="zh-TW"/>
          </a:p>
        </c:txPr>
        <c:crossAx val="144312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標楷體" panose="03000509000000000000" pitchFamily="65" charset="-120"/>
          <a:ea typeface="標楷體" panose="03000509000000000000" pitchFamily="65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8</xdr:row>
      <xdr:rowOff>182880</xdr:rowOff>
    </xdr:from>
    <xdr:to>
      <xdr:col>28</xdr:col>
      <xdr:colOff>289560</xdr:colOff>
      <xdr:row>34</xdr:row>
      <xdr:rowOff>99060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2"/>
  <sheetViews>
    <sheetView showGridLines="0" tabSelected="1" topLeftCell="E1" zoomScaleNormal="100" workbookViewId="0">
      <selection activeCell="AA8" sqref="AA8"/>
    </sheetView>
  </sheetViews>
  <sheetFormatPr defaultColWidth="9" defaultRowHeight="16.2"/>
  <cols>
    <col min="1" max="1" width="5.77734375" style="1" customWidth="1"/>
    <col min="2" max="29" width="8" style="1" customWidth="1"/>
    <col min="30" max="16384" width="9" style="1"/>
  </cols>
  <sheetData>
    <row r="2" spans="1:29" ht="24.75" customHeight="1" thickBot="1">
      <c r="A2" s="19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ht="18.899999999999999" customHeight="1">
      <c r="A3" s="2" t="s">
        <v>9</v>
      </c>
      <c r="B3" s="3" t="s">
        <v>18</v>
      </c>
      <c r="C3" s="3" t="s">
        <v>19</v>
      </c>
      <c r="D3" s="3" t="s">
        <v>20</v>
      </c>
      <c r="E3" s="3" t="s">
        <v>0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1</v>
      </c>
      <c r="K3" s="3" t="s">
        <v>7</v>
      </c>
      <c r="L3" s="3" t="s">
        <v>8</v>
      </c>
      <c r="M3" s="3" t="s">
        <v>2</v>
      </c>
      <c r="N3" s="3" t="s">
        <v>12</v>
      </c>
      <c r="O3" s="13" t="s">
        <v>13</v>
      </c>
      <c r="P3" s="13" t="s">
        <v>14</v>
      </c>
      <c r="Q3" s="13" t="s">
        <v>15</v>
      </c>
      <c r="R3" s="3" t="s">
        <v>16</v>
      </c>
      <c r="S3" s="16" t="s">
        <v>17</v>
      </c>
      <c r="T3" s="3" t="s">
        <v>22</v>
      </c>
      <c r="U3" s="13" t="s">
        <v>23</v>
      </c>
      <c r="V3" s="13" t="s">
        <v>24</v>
      </c>
      <c r="W3" s="13" t="s">
        <v>25</v>
      </c>
      <c r="X3" s="13" t="s">
        <v>26</v>
      </c>
      <c r="Y3" s="13" t="s">
        <v>27</v>
      </c>
      <c r="Z3" s="13" t="s">
        <v>28</v>
      </c>
      <c r="AA3" s="3" t="s">
        <v>29</v>
      </c>
      <c r="AB3" s="3" t="s">
        <v>30</v>
      </c>
      <c r="AC3" s="4" t="s">
        <v>31</v>
      </c>
    </row>
    <row r="4" spans="1:29" ht="30" customHeight="1">
      <c r="A4" s="5" t="s">
        <v>10</v>
      </c>
      <c r="B4" s="6">
        <v>46921</v>
      </c>
      <c r="C4" s="6">
        <v>46722</v>
      </c>
      <c r="D4" s="6">
        <v>46877</v>
      </c>
      <c r="E4" s="7">
        <v>48115</v>
      </c>
      <c r="F4" s="6">
        <v>48132</v>
      </c>
      <c r="G4" s="7">
        <v>47940</v>
      </c>
      <c r="H4" s="6">
        <v>47622</v>
      </c>
      <c r="I4" s="7">
        <v>47920</v>
      </c>
      <c r="J4" s="6">
        <v>47498</v>
      </c>
      <c r="K4" s="7">
        <v>47632</v>
      </c>
      <c r="L4" s="6">
        <v>48092</v>
      </c>
      <c r="M4" s="6">
        <v>49499</v>
      </c>
      <c r="N4" s="7">
        <v>49769</v>
      </c>
      <c r="O4" s="14">
        <v>49865</v>
      </c>
      <c r="P4" s="14">
        <v>50817</v>
      </c>
      <c r="Q4" s="14">
        <v>51711</v>
      </c>
      <c r="R4" s="7">
        <v>52392</v>
      </c>
      <c r="S4" s="17">
        <v>52769</v>
      </c>
      <c r="T4" s="7">
        <v>53152</v>
      </c>
      <c r="U4" s="14">
        <v>53648</v>
      </c>
      <c r="V4" s="14">
        <v>53807</v>
      </c>
      <c r="W4" s="14">
        <v>54283</v>
      </c>
      <c r="X4" s="14">
        <v>54516</v>
      </c>
      <c r="Y4" s="14">
        <v>54729</v>
      </c>
      <c r="Z4" s="14">
        <v>55054</v>
      </c>
      <c r="AA4" s="7">
        <v>55208</v>
      </c>
      <c r="AB4" s="7">
        <v>55167</v>
      </c>
      <c r="AC4" s="8">
        <v>54574</v>
      </c>
    </row>
    <row r="5" spans="1:29" ht="30" customHeight="1" thickBot="1">
      <c r="A5" s="9" t="s">
        <v>11</v>
      </c>
      <c r="B5" s="10">
        <v>42542</v>
      </c>
      <c r="C5" s="10">
        <v>42291</v>
      </c>
      <c r="D5" s="10">
        <v>42619</v>
      </c>
      <c r="E5" s="11">
        <v>44153</v>
      </c>
      <c r="F5" s="11">
        <v>44314</v>
      </c>
      <c r="G5" s="11">
        <v>44313</v>
      </c>
      <c r="H5" s="11">
        <v>44186</v>
      </c>
      <c r="I5" s="11">
        <v>44569</v>
      </c>
      <c r="J5" s="11">
        <v>44287</v>
      </c>
      <c r="K5" s="11">
        <v>44607</v>
      </c>
      <c r="L5" s="11">
        <v>45216</v>
      </c>
      <c r="M5" s="11">
        <v>46711</v>
      </c>
      <c r="N5" s="11">
        <v>47149</v>
      </c>
      <c r="O5" s="15">
        <v>47292</v>
      </c>
      <c r="P5" s="15">
        <v>48026</v>
      </c>
      <c r="Q5" s="15">
        <v>48689</v>
      </c>
      <c r="R5" s="11">
        <v>49366</v>
      </c>
      <c r="S5" s="18">
        <v>49535</v>
      </c>
      <c r="T5" s="11">
        <v>50111</v>
      </c>
      <c r="U5" s="15">
        <v>50425</v>
      </c>
      <c r="V5" s="15">
        <v>50633</v>
      </c>
      <c r="W5" s="15">
        <v>50924</v>
      </c>
      <c r="X5" s="15">
        <v>51436</v>
      </c>
      <c r="Y5" s="15">
        <v>51611</v>
      </c>
      <c r="Z5" s="15">
        <v>52169</v>
      </c>
      <c r="AA5" s="11">
        <v>52531</v>
      </c>
      <c r="AB5" s="11">
        <v>52734</v>
      </c>
      <c r="AC5" s="12">
        <v>52142</v>
      </c>
    </row>
    <row r="32" spans="1:6">
      <c r="A32"/>
      <c r="B32"/>
      <c r="C32"/>
      <c r="D32"/>
      <c r="E32"/>
      <c r="F32"/>
    </row>
  </sheetData>
  <mergeCells count="1">
    <mergeCell ref="A2:AC2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男女數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澎湖縣89年-98年男性、女性人數分析表</dc:title>
  <dc:subject>澎湖縣89年-98年男性、女性人數分析表(A4橫印)</dc:subject>
  <dc:creator>澎湖縣政府</dc:creator>
  <cp:keywords>澎湖縣統計表</cp:keywords>
  <cp:lastModifiedBy>黃慧敏</cp:lastModifiedBy>
  <cp:lastPrinted>2011-05-11T02:32:32Z</cp:lastPrinted>
  <dcterms:created xsi:type="dcterms:W3CDTF">2007-11-10T11:09:04Z</dcterms:created>
  <dcterms:modified xsi:type="dcterms:W3CDTF">2026-01-23T01:02:07Z</dcterms:modified>
  <cp:category>IZ0</cp:category>
</cp:coreProperties>
</file>