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ata\統計資料\網頁戶籍統計\"/>
    </mc:Choice>
  </mc:AlternateContent>
  <bookViews>
    <workbookView xWindow="0" yWindow="0" windowWidth="23040" windowHeight="9312"/>
  </bookViews>
  <sheets>
    <sheet name="結離" sheetId="6" r:id="rId1"/>
  </sheets>
  <calcPr calcId="114210"/>
</workbook>
</file>

<file path=xl/sharedStrings.xml><?xml version="1.0" encoding="utf-8"?>
<sst xmlns="http://schemas.openxmlformats.org/spreadsheetml/2006/main" count="32" uniqueCount="32">
  <si>
    <t>90年</t>
  </si>
  <si>
    <t>95年</t>
  </si>
  <si>
    <t>98年</t>
  </si>
  <si>
    <t>89年</t>
  </si>
  <si>
    <t>91年</t>
  </si>
  <si>
    <t>92年</t>
  </si>
  <si>
    <t>93年</t>
  </si>
  <si>
    <t>94年</t>
  </si>
  <si>
    <t>96年</t>
  </si>
  <si>
    <t>97年</t>
  </si>
  <si>
    <t>年度</t>
    <phoneticPr fontId="1" type="noConversion"/>
  </si>
  <si>
    <t>99年</t>
    <phoneticPr fontId="1" type="noConversion"/>
  </si>
  <si>
    <t>100年</t>
  </si>
  <si>
    <t>101年</t>
    <phoneticPr fontId="1" type="noConversion"/>
  </si>
  <si>
    <t>102年</t>
    <phoneticPr fontId="1" type="noConversion"/>
  </si>
  <si>
    <t>103年</t>
    <phoneticPr fontId="1" type="noConversion"/>
  </si>
  <si>
    <t>87年</t>
    <phoneticPr fontId="1" type="noConversion"/>
  </si>
  <si>
    <t>104年</t>
  </si>
  <si>
    <t>結婚對數</t>
    <phoneticPr fontId="1" type="noConversion"/>
  </si>
  <si>
    <t>離婚對數</t>
    <phoneticPr fontId="1" type="noConversion"/>
  </si>
  <si>
    <t>澎湖縣結婚、離婚對數統計表</t>
    <phoneticPr fontId="1" type="noConversion"/>
  </si>
  <si>
    <t>105年</t>
  </si>
  <si>
    <t>88年</t>
    <phoneticPr fontId="1" type="noConversion"/>
  </si>
  <si>
    <t>106年</t>
  </si>
  <si>
    <t>107年</t>
  </si>
  <si>
    <t>108年</t>
  </si>
  <si>
    <t>109年</t>
  </si>
  <si>
    <t>110年</t>
  </si>
  <si>
    <t>111年</t>
    <phoneticPr fontId="1" type="noConversion"/>
  </si>
  <si>
    <t>112年</t>
    <phoneticPr fontId="1" type="noConversion"/>
  </si>
  <si>
    <t>113年</t>
    <phoneticPr fontId="1" type="noConversion"/>
  </si>
  <si>
    <t>114年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</si>
</sst>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color indexed="21"/>
      <name val="標楷體"/>
      <family val="4"/>
      <charset val="136"/>
    </font>
    <font>
      <sz val="12"/>
      <color indexed="23"/>
      <name val="標楷體"/>
      <family val="4"/>
      <charset val="136"/>
    </font>
    <font>
      <sz val="12"/>
      <color indexed="5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E73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r>
              <a:rPr lang="zh-TW" altLang="zh-TW" sz="1600" b="0" i="0" baseline="0">
                <a:effectLst/>
              </a:rPr>
              <a:t>澎湖縣結婚、離婚對數</a:t>
            </a:r>
            <a:r>
              <a:rPr lang="zh-TW" altLang="en-US" sz="1600" b="0" i="0" baseline="0">
                <a:effectLst/>
              </a:rPr>
              <a:t>圖</a:t>
            </a:r>
            <a:r>
              <a:rPr lang="zh-TW" altLang="zh-TW" sz="1600" b="0" i="0" baseline="0">
                <a:effectLst/>
              </a:rPr>
              <a:t>表</a:t>
            </a:r>
            <a:endParaRPr lang="zh-TW" altLang="zh-TW" sz="16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結離!$A$4</c:f>
              <c:strCache>
                <c:ptCount val="1"/>
                <c:pt idx="0">
                  <c:v>結婚對數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結離!$B$3:$AC$3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結離!$B$4:$AC$4</c:f>
              <c:numCache>
                <c:formatCode>#,##0</c:formatCode>
                <c:ptCount val="28"/>
                <c:pt idx="0">
                  <c:v>555</c:v>
                </c:pt>
                <c:pt idx="1">
                  <c:v>667</c:v>
                </c:pt>
                <c:pt idx="2">
                  <c:v>706</c:v>
                </c:pt>
                <c:pt idx="3">
                  <c:v>694</c:v>
                </c:pt>
                <c:pt idx="4">
                  <c:v>708</c:v>
                </c:pt>
                <c:pt idx="5">
                  <c:v>633</c:v>
                </c:pt>
                <c:pt idx="6">
                  <c:v>459</c:v>
                </c:pt>
                <c:pt idx="7">
                  <c:v>493</c:v>
                </c:pt>
                <c:pt idx="8">
                  <c:v>475</c:v>
                </c:pt>
                <c:pt idx="9">
                  <c:v>506</c:v>
                </c:pt>
                <c:pt idx="10">
                  <c:v>504</c:v>
                </c:pt>
                <c:pt idx="11">
                  <c:v>395</c:v>
                </c:pt>
                <c:pt idx="12">
                  <c:v>471</c:v>
                </c:pt>
                <c:pt idx="13">
                  <c:v>534</c:v>
                </c:pt>
                <c:pt idx="14">
                  <c:v>441</c:v>
                </c:pt>
                <c:pt idx="15">
                  <c:v>430</c:v>
                </c:pt>
                <c:pt idx="16">
                  <c:v>522</c:v>
                </c:pt>
                <c:pt idx="17">
                  <c:v>606</c:v>
                </c:pt>
                <c:pt idx="18">
                  <c:v>541</c:v>
                </c:pt>
                <c:pt idx="19">
                  <c:v>514</c:v>
                </c:pt>
                <c:pt idx="20">
                  <c:v>567</c:v>
                </c:pt>
                <c:pt idx="21">
                  <c:v>613</c:v>
                </c:pt>
                <c:pt idx="22">
                  <c:v>518</c:v>
                </c:pt>
                <c:pt idx="23">
                  <c:v>532</c:v>
                </c:pt>
                <c:pt idx="24">
                  <c:v>531</c:v>
                </c:pt>
                <c:pt idx="25">
                  <c:v>556</c:v>
                </c:pt>
                <c:pt idx="26">
                  <c:v>531</c:v>
                </c:pt>
                <c:pt idx="27">
                  <c:v>445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結離!$A$5</c:f>
              <c:strCache>
                <c:ptCount val="1"/>
                <c:pt idx="0">
                  <c:v>離婚對數</c:v>
                </c:pt>
              </c:strCache>
            </c:strRef>
          </c:tx>
          <c:spPr>
            <a:ln w="28575" cap="rnd">
              <a:solidFill>
                <a:srgbClr val="E737D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737D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noFill/>
                    </a:ln>
                    <a:solidFill>
                      <a:srgbClr val="E737D2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結離!$B$3:$AC$3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結離!$B$5:$AC$5</c:f>
              <c:numCache>
                <c:formatCode>#,##0</c:formatCode>
                <c:ptCount val="28"/>
                <c:pt idx="0">
                  <c:v>132</c:v>
                </c:pt>
                <c:pt idx="1">
                  <c:v>147</c:v>
                </c:pt>
                <c:pt idx="2">
                  <c:v>127</c:v>
                </c:pt>
                <c:pt idx="3">
                  <c:v>145</c:v>
                </c:pt>
                <c:pt idx="4">
                  <c:v>185</c:v>
                </c:pt>
                <c:pt idx="5">
                  <c:v>187</c:v>
                </c:pt>
                <c:pt idx="6">
                  <c:v>190</c:v>
                </c:pt>
                <c:pt idx="7">
                  <c:v>187</c:v>
                </c:pt>
                <c:pt idx="8">
                  <c:v>217</c:v>
                </c:pt>
                <c:pt idx="9">
                  <c:v>210</c:v>
                </c:pt>
                <c:pt idx="10">
                  <c:v>174</c:v>
                </c:pt>
                <c:pt idx="11">
                  <c:v>199</c:v>
                </c:pt>
                <c:pt idx="12">
                  <c:v>198</c:v>
                </c:pt>
                <c:pt idx="13">
                  <c:v>190</c:v>
                </c:pt>
                <c:pt idx="14">
                  <c:v>200</c:v>
                </c:pt>
                <c:pt idx="15">
                  <c:v>210</c:v>
                </c:pt>
                <c:pt idx="16">
                  <c:v>193</c:v>
                </c:pt>
                <c:pt idx="17">
                  <c:v>255</c:v>
                </c:pt>
                <c:pt idx="18">
                  <c:v>224</c:v>
                </c:pt>
                <c:pt idx="19">
                  <c:v>286</c:v>
                </c:pt>
                <c:pt idx="20">
                  <c:v>249</c:v>
                </c:pt>
                <c:pt idx="21">
                  <c:v>283</c:v>
                </c:pt>
                <c:pt idx="22">
                  <c:v>240</c:v>
                </c:pt>
                <c:pt idx="23">
                  <c:v>271</c:v>
                </c:pt>
                <c:pt idx="24">
                  <c:v>295</c:v>
                </c:pt>
                <c:pt idx="25">
                  <c:v>316</c:v>
                </c:pt>
                <c:pt idx="26">
                  <c:v>370</c:v>
                </c:pt>
                <c:pt idx="27">
                  <c:v>247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10929200"/>
        <c:axId val="-810928656"/>
      </c:lineChart>
      <c:catAx>
        <c:axId val="-81092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-810928656"/>
        <c:crosses val="autoZero"/>
        <c:auto val="1"/>
        <c:lblAlgn val="ctr"/>
        <c:lblOffset val="100"/>
        <c:noMultiLvlLbl val="0"/>
      </c:catAx>
      <c:valAx>
        <c:axId val="-810928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-810929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81370091896408"/>
          <c:y val="0.89731404958677685"/>
          <c:w val="0.28515733778891672"/>
          <c:h val="8.20247933884297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標楷體" panose="03000509000000000000" pitchFamily="65" charset="-120"/>
          <a:ea typeface="標楷體" panose="03000509000000000000" pitchFamily="65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7</xdr:row>
      <xdr:rowOff>60960</xdr:rowOff>
    </xdr:from>
    <xdr:to>
      <xdr:col>26</xdr:col>
      <xdr:colOff>411480</xdr:colOff>
      <xdr:row>29</xdr:row>
      <xdr:rowOff>167640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"/>
  <sheetViews>
    <sheetView showGridLines="0" tabSelected="1" workbookViewId="0">
      <selection activeCell="AA3" sqref="AA3:AC5"/>
    </sheetView>
  </sheetViews>
  <sheetFormatPr defaultColWidth="9" defaultRowHeight="16.2"/>
  <cols>
    <col min="1" max="1" width="5.77734375" style="1" customWidth="1"/>
    <col min="2" max="29" width="6.77734375" style="1" customWidth="1"/>
    <col min="30" max="16384" width="9" style="1"/>
  </cols>
  <sheetData>
    <row r="2" spans="1:29" ht="24.75" customHeight="1" thickBot="1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9" ht="18.899999999999999" customHeight="1">
      <c r="A3" s="2" t="s">
        <v>10</v>
      </c>
      <c r="B3" s="3" t="s">
        <v>16</v>
      </c>
      <c r="C3" s="3" t="s">
        <v>22</v>
      </c>
      <c r="D3" s="3" t="s">
        <v>3</v>
      </c>
      <c r="E3" s="3" t="s">
        <v>0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1</v>
      </c>
      <c r="K3" s="3" t="s">
        <v>8</v>
      </c>
      <c r="L3" s="3" t="s">
        <v>9</v>
      </c>
      <c r="M3" s="3" t="s">
        <v>2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17</v>
      </c>
      <c r="T3" s="13" t="s">
        <v>21</v>
      </c>
      <c r="U3" s="13" t="s">
        <v>23</v>
      </c>
      <c r="V3" s="13" t="s">
        <v>24</v>
      </c>
      <c r="W3" s="13" t="s">
        <v>25</v>
      </c>
      <c r="X3" s="13" t="s">
        <v>26</v>
      </c>
      <c r="Y3" s="13" t="s">
        <v>27</v>
      </c>
      <c r="Z3" s="3" t="s">
        <v>28</v>
      </c>
      <c r="AA3" s="3" t="s">
        <v>29</v>
      </c>
      <c r="AB3" s="3" t="s">
        <v>30</v>
      </c>
      <c r="AC3" s="4" t="s">
        <v>31</v>
      </c>
    </row>
    <row r="4" spans="1:29" ht="40.049999999999997" customHeight="1">
      <c r="A4" s="5" t="s">
        <v>18</v>
      </c>
      <c r="B4" s="6">
        <v>555</v>
      </c>
      <c r="C4" s="6">
        <v>667</v>
      </c>
      <c r="D4" s="6">
        <v>706</v>
      </c>
      <c r="E4" s="7">
        <v>694</v>
      </c>
      <c r="F4" s="6">
        <v>708</v>
      </c>
      <c r="G4" s="7">
        <v>633</v>
      </c>
      <c r="H4" s="6">
        <v>459</v>
      </c>
      <c r="I4" s="7">
        <v>493</v>
      </c>
      <c r="J4" s="6">
        <v>475</v>
      </c>
      <c r="K4" s="7">
        <v>506</v>
      </c>
      <c r="L4" s="6">
        <v>504</v>
      </c>
      <c r="M4" s="6">
        <v>395</v>
      </c>
      <c r="N4" s="7">
        <v>471</v>
      </c>
      <c r="O4" s="7">
        <v>534</v>
      </c>
      <c r="P4" s="7">
        <v>441</v>
      </c>
      <c r="Q4" s="7">
        <v>430</v>
      </c>
      <c r="R4" s="7">
        <v>522</v>
      </c>
      <c r="S4" s="7">
        <v>606</v>
      </c>
      <c r="T4" s="14">
        <v>541</v>
      </c>
      <c r="U4" s="14">
        <v>514</v>
      </c>
      <c r="V4" s="14">
        <v>567</v>
      </c>
      <c r="W4" s="14">
        <v>613</v>
      </c>
      <c r="X4" s="14">
        <v>518</v>
      </c>
      <c r="Y4" s="14">
        <v>532</v>
      </c>
      <c r="Z4" s="7">
        <v>531</v>
      </c>
      <c r="AA4" s="7">
        <v>556</v>
      </c>
      <c r="AB4" s="7">
        <v>531</v>
      </c>
      <c r="AC4" s="8">
        <v>445</v>
      </c>
    </row>
    <row r="5" spans="1:29" ht="40.049999999999997" customHeight="1" thickBot="1">
      <c r="A5" s="9" t="s">
        <v>19</v>
      </c>
      <c r="B5" s="10">
        <v>132</v>
      </c>
      <c r="C5" s="10">
        <v>147</v>
      </c>
      <c r="D5" s="10">
        <v>127</v>
      </c>
      <c r="E5" s="11">
        <v>145</v>
      </c>
      <c r="F5" s="11">
        <v>185</v>
      </c>
      <c r="G5" s="11">
        <v>187</v>
      </c>
      <c r="H5" s="11">
        <v>190</v>
      </c>
      <c r="I5" s="11">
        <v>187</v>
      </c>
      <c r="J5" s="11">
        <v>217</v>
      </c>
      <c r="K5" s="11">
        <v>210</v>
      </c>
      <c r="L5" s="11">
        <v>174</v>
      </c>
      <c r="M5" s="11">
        <v>199</v>
      </c>
      <c r="N5" s="11">
        <v>198</v>
      </c>
      <c r="O5" s="11">
        <v>190</v>
      </c>
      <c r="P5" s="11">
        <v>200</v>
      </c>
      <c r="Q5" s="11">
        <v>210</v>
      </c>
      <c r="R5" s="11">
        <v>193</v>
      </c>
      <c r="S5" s="11">
        <v>255</v>
      </c>
      <c r="T5" s="15">
        <v>224</v>
      </c>
      <c r="U5" s="15">
        <v>286</v>
      </c>
      <c r="V5" s="15">
        <v>249</v>
      </c>
      <c r="W5" s="15">
        <v>283</v>
      </c>
      <c r="X5" s="15">
        <v>240</v>
      </c>
      <c r="Y5" s="15">
        <v>271</v>
      </c>
      <c r="Z5" s="11">
        <v>295</v>
      </c>
      <c r="AA5" s="11">
        <v>316</v>
      </c>
      <c r="AB5" s="11">
        <v>370</v>
      </c>
      <c r="AC5" s="12">
        <v>247</v>
      </c>
    </row>
  </sheetData>
  <mergeCells count="1">
    <mergeCell ref="A2:Z2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結離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澎湖縣89年-98年結婚、離婚對數分析表</dc:title>
  <dc:subject>澎湖縣89年-98年結婚、離婚對數分析表(A4橫印)</dc:subject>
  <dc:creator>澎湖縣政府</dc:creator>
  <cp:keywords>澎湖縣統計表</cp:keywords>
  <cp:lastModifiedBy>黃慧敏</cp:lastModifiedBy>
  <cp:lastPrinted>2011-05-11T02:35:24Z</cp:lastPrinted>
  <dcterms:created xsi:type="dcterms:W3CDTF">2007-11-10T11:09:04Z</dcterms:created>
  <dcterms:modified xsi:type="dcterms:W3CDTF">2026-01-23T02:14:37Z</dcterms:modified>
  <cp:category>IZ0</cp:category>
</cp:coreProperties>
</file>