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<sst xmlns="http://schemas.openxmlformats.org/spreadsheetml/2006/main" count="462" uniqueCount="126">
  <si>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</si>
  <si>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</si>
  <si>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</si>
  <si>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</si>
  <si>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</si>
  <si>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</si>
  <si>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</si>
  <si>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</si>
  <si>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</si>
  <si>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</si>
  <si>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</si>
  <si>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</si>
  <si>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</si>
  <si>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</si>
  <si>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</si>
  <si>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</si>
  <si>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</si>
  <si>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</si>
  <si>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</si>
  <si>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</si>
  <si>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</si>
  <si>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</si>
  <si>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</si>
  <si>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</si>
  <si>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</si>
  <si>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</si>
  <si>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</si>
  <si>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</si>
  <si>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</si>
  <si>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</si>
  <si>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</si>
  <si>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</si>
  <si>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</si>
  <si>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</si>
  <si>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</si>
  <si>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</si>
  <si>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</si>
  <si>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</si>
  <si>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</si>
  <si>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</si>
  <si>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</si>
  <si>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</si>
  <si>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</si>
  <si>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</si>
  <si>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</si>
  <si>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</si>
  <si>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</si>
  <si>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</si>
  <si>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</si>
  <si>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</si>
  <si>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</si>
  <si>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</si>
  <si>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</si>
  <si>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</si>
  <si>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</si>
  <si>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</si>
  <si>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</si>
  <si>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</si>
  <si>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</si>
  <si>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</si>
  <si>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</si>
  <si>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</si>
  <si>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</si>
  <si>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</si>
  <si>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</si>
  <si>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</si>
  <si>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</si>
  <si>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</si>
  <si>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</si>
  <si>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</si>
  <si>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</si>
  <si>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</si>
  <si>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</si>
  <si>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</si>
  <si>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</si>
  <si>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</si>
  <si>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</si>
  <si>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</si>
  <si>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</si>
  <si>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</si>
  <si>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</si>
  <si>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</si>
  <si>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</si>
  <si>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</si>
  <si>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</si>
  <si>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</si>
  <si>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</si>
  <si>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</si>
  <si>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</si>
  <si>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</si>
  <si>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</si>
  <si>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</si>
  <si>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</si>
  <si>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</si>
  <si>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</si>
  <si>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</si>
  <si>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</si>
  <si>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</si>
  <si>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</si>
  <si>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</si>
  <si>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</si>
  <si>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</si>
  <si>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</si>
  <si>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</si>
  <si>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</si>
  <si>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</si>
  <si>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</si>
  <si>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</si>
  <si>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</si>
  <si>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</si>
  <si>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</si>
  <si>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</si>
  <si>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</si>
  <si>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</si>
  <si>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</si>
  <si>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</si>
  <si>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</si>
  <si>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</si>
  <si>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</si>
  <si>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</si>
  <si>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</si>
  <si>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</si>
  <si>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</si>
  <si>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113年</t>
    <phoneticPr fontId="2" type="noConversion"/>
  </si>
  <si>
    <t>4月底</t>
    <phoneticPr fontId="2" type="noConversion"/>
  </si>
  <si>
    <t>製表日期：113年5月2日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</si>
</sst>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"/>
  <sheetViews>
    <sheetView tabSelected="1" workbookViewId="0">
      <selection activeCell="M10" sqref="M10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107764</v>
      </c>
      <c r="D4" s="16">
        <v>107033</v>
      </c>
      <c r="E4" s="16">
        <v>731</v>
      </c>
      <c r="F4" s="16">
        <v>373</v>
      </c>
      <c r="G4" s="28">
        <v>358</v>
      </c>
    </row>
    <row r="5" spans="1:7" s="17" customFormat="1" ht="18" customHeight="1">
      <c r="A5" s="21" t="s">
        <v>117</v>
      </c>
      <c r="B5" s="16" t="s">
        <v>4</v>
      </c>
      <c r="C5" s="16">
        <v>55209</v>
      </c>
      <c r="D5" s="16">
        <v>54849</v>
      </c>
      <c r="E5" s="16">
        <v>360</v>
      </c>
      <c r="F5" s="16">
        <v>178</v>
      </c>
      <c r="G5" s="28">
        <v>182</v>
      </c>
    </row>
    <row r="6" spans="1:7" s="17" customFormat="1" ht="18" customHeight="1">
      <c r="A6" s="22"/>
      <c r="B6" s="16" t="s">
        <v>5</v>
      </c>
      <c r="C6" s="16">
        <v>52555</v>
      </c>
      <c r="D6" s="16">
        <v>52184</v>
      </c>
      <c r="E6" s="16">
        <v>371</v>
      </c>
      <c r="F6" s="16">
        <v>195</v>
      </c>
      <c r="G6" s="28">
        <v>176</v>
      </c>
    </row>
    <row r="7" spans="1:7" s="19" customFormat="1" ht="18" customHeight="1">
      <c r="A7" s="20"/>
      <c r="B7" s="18" t="s">
        <v>3</v>
      </c>
      <c r="C7" s="18">
        <v>64016</v>
      </c>
      <c r="D7" s="18">
        <v>63550</v>
      </c>
      <c r="E7" s="18">
        <v>466</v>
      </c>
      <c r="F7" s="18">
        <v>265</v>
      </c>
      <c r="G7" s="29">
        <v>201</v>
      </c>
    </row>
    <row r="8" spans="1:7" s="19" customFormat="1" ht="18" customHeight="1">
      <c r="A8" s="23" t="s">
        <v>118</v>
      </c>
      <c r="B8" s="18" t="s">
        <v>4</v>
      </c>
      <c r="C8" s="18">
        <v>32467</v>
      </c>
      <c r="D8" s="18">
        <v>32225</v>
      </c>
      <c r="E8" s="18">
        <v>242</v>
      </c>
      <c r="F8" s="18">
        <v>139</v>
      </c>
      <c r="G8" s="29">
        <v>103</v>
      </c>
    </row>
    <row r="9" spans="1:7" s="19" customFormat="1" ht="18" customHeight="1">
      <c r="A9" s="22"/>
      <c r="B9" s="18" t="s">
        <v>5</v>
      </c>
      <c r="C9" s="18">
        <v>31549</v>
      </c>
      <c r="D9" s="18">
        <v>31325</v>
      </c>
      <c r="E9" s="18">
        <v>224</v>
      </c>
      <c r="F9" s="18">
        <v>126</v>
      </c>
      <c r="G9" s="29">
        <v>98</v>
      </c>
    </row>
    <row r="10" spans="1:7" ht="18" customHeight="1">
      <c r="A10" s="20"/>
      <c r="B10" s="11" t="s">
        <v>3</v>
      </c>
      <c r="C10" s="11">
        <v>476</v>
      </c>
      <c r="D10" s="11">
        <v>471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300</v>
      </c>
      <c r="D11" s="11">
        <v>296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176</v>
      </c>
      <c r="D12" s="11">
        <v>175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579</v>
      </c>
      <c r="D13" s="11">
        <v>576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275</v>
      </c>
      <c r="D14" s="11">
        <v>275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304</v>
      </c>
      <c r="D15" s="11">
        <v>301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579</v>
      </c>
      <c r="D16" s="11">
        <v>570</v>
      </c>
      <c r="E16" s="11">
        <v>9</v>
      </c>
      <c r="F16" s="11">
        <v>6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283</v>
      </c>
      <c r="D17" s="11">
        <v>281</v>
      </c>
      <c r="E17" s="11">
        <v>2</v>
      </c>
      <c r="F17" s="11">
        <v>1</v>
      </c>
      <c r="G17" s="30">
        <v>1</v>
      </c>
    </row>
    <row r="18" spans="1:7" ht="18" customHeight="1">
      <c r="A18" s="22"/>
      <c r="B18" s="11" t="s">
        <v>5</v>
      </c>
      <c r="C18" s="11">
        <v>296</v>
      </c>
      <c r="D18" s="11">
        <v>289</v>
      </c>
      <c r="E18" s="11">
        <v>7</v>
      </c>
      <c r="F18" s="11">
        <v>5</v>
      </c>
      <c r="G18" s="30">
        <v>2</v>
      </c>
    </row>
    <row r="19" spans="1:7" ht="18" customHeight="1">
      <c r="A19" s="20"/>
      <c r="B19" s="11" t="s">
        <v>3</v>
      </c>
      <c r="C19" s="11">
        <v>933</v>
      </c>
      <c r="D19" s="11">
        <v>926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449</v>
      </c>
      <c r="D20" s="11">
        <v>445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484</v>
      </c>
      <c r="D21" s="11">
        <v>481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1009</v>
      </c>
      <c r="D22" s="11">
        <v>1008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492</v>
      </c>
      <c r="D23" s="11">
        <v>492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517</v>
      </c>
      <c r="D24" s="11">
        <v>516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861</v>
      </c>
      <c r="D25" s="11">
        <v>857</v>
      </c>
      <c r="E25" s="11">
        <v>4</v>
      </c>
      <c r="F25" s="11">
        <v>2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441</v>
      </c>
      <c r="D26" s="11">
        <v>437</v>
      </c>
      <c r="E26" s="11">
        <v>4</v>
      </c>
      <c r="F26" s="11">
        <v>2</v>
      </c>
      <c r="G26" s="30">
        <v>2</v>
      </c>
    </row>
    <row r="27" spans="1:7" ht="18" customHeight="1">
      <c r="A27" s="22"/>
      <c r="B27" s="11" t="s">
        <v>5</v>
      </c>
      <c r="C27" s="11">
        <v>420</v>
      </c>
      <c r="D27" s="11">
        <v>420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2185</v>
      </c>
      <c r="D28" s="11">
        <v>2170</v>
      </c>
      <c r="E28" s="11">
        <v>15</v>
      </c>
      <c r="F28" s="11">
        <v>3</v>
      </c>
      <c r="G28" s="30">
        <v>12</v>
      </c>
    </row>
    <row r="29" spans="1:7" ht="18" customHeight="1">
      <c r="A29" s="24" t="s">
        <v>27</v>
      </c>
      <c r="B29" s="11" t="s">
        <v>4</v>
      </c>
      <c r="C29" s="11">
        <v>1027</v>
      </c>
      <c r="D29" s="11">
        <v>1021</v>
      </c>
      <c r="E29" s="11">
        <v>6</v>
      </c>
      <c r="F29" s="11">
        <v>2</v>
      </c>
      <c r="G29" s="30">
        <v>4</v>
      </c>
    </row>
    <row r="30" spans="1:7" ht="18" customHeight="1">
      <c r="A30" s="22"/>
      <c r="B30" s="11" t="s">
        <v>5</v>
      </c>
      <c r="C30" s="11">
        <v>1158</v>
      </c>
      <c r="D30" s="11">
        <v>1149</v>
      </c>
      <c r="E30" s="11">
        <v>9</v>
      </c>
      <c r="F30" s="11">
        <v>1</v>
      </c>
      <c r="G30" s="30">
        <v>8</v>
      </c>
    </row>
    <row r="31" spans="1:7" ht="18" customHeight="1">
      <c r="A31" s="20"/>
      <c r="B31" s="11" t="s">
        <v>3</v>
      </c>
      <c r="C31" s="11">
        <v>4479</v>
      </c>
      <c r="D31" s="11">
        <v>4451</v>
      </c>
      <c r="E31" s="11">
        <v>28</v>
      </c>
      <c r="F31" s="11">
        <v>13</v>
      </c>
      <c r="G31" s="30">
        <v>15</v>
      </c>
    </row>
    <row r="32" spans="1:7" ht="18" customHeight="1">
      <c r="A32" s="24" t="s">
        <v>28</v>
      </c>
      <c r="B32" s="11" t="s">
        <v>4</v>
      </c>
      <c r="C32" s="11">
        <v>2130</v>
      </c>
      <c r="D32" s="11">
        <v>2115</v>
      </c>
      <c r="E32" s="11">
        <v>15</v>
      </c>
      <c r="F32" s="11">
        <v>8</v>
      </c>
      <c r="G32" s="30">
        <v>7</v>
      </c>
    </row>
    <row r="33" spans="1:7" ht="18" customHeight="1">
      <c r="A33" s="22"/>
      <c r="B33" s="11" t="s">
        <v>5</v>
      </c>
      <c r="C33" s="11">
        <v>2349</v>
      </c>
      <c r="D33" s="11">
        <v>2336</v>
      </c>
      <c r="E33" s="11">
        <v>13</v>
      </c>
      <c r="F33" s="11">
        <v>5</v>
      </c>
      <c r="G33" s="30">
        <v>8</v>
      </c>
    </row>
    <row r="34" spans="1:7" ht="18" customHeight="1">
      <c r="A34" s="20"/>
      <c r="B34" s="11" t="s">
        <v>3</v>
      </c>
      <c r="C34" s="11">
        <v>1297</v>
      </c>
      <c r="D34" s="11">
        <v>1292</v>
      </c>
      <c r="E34" s="11">
        <v>5</v>
      </c>
      <c r="F34" s="11">
        <v>3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661</v>
      </c>
      <c r="D35" s="11">
        <v>659</v>
      </c>
      <c r="E35" s="11">
        <v>2</v>
      </c>
      <c r="F35" s="11">
        <v>2</v>
      </c>
      <c r="G35" s="30">
        <v>0</v>
      </c>
    </row>
    <row r="36" spans="1:7" ht="18" customHeight="1">
      <c r="A36" s="22"/>
      <c r="B36" s="11" t="s">
        <v>5</v>
      </c>
      <c r="C36" s="11">
        <v>636</v>
      </c>
      <c r="D36" s="11">
        <v>633</v>
      </c>
      <c r="E36" s="11">
        <v>3</v>
      </c>
      <c r="F36" s="11">
        <v>1</v>
      </c>
      <c r="G36" s="30">
        <v>2</v>
      </c>
    </row>
    <row r="37" spans="1:7" ht="18" customHeight="1">
      <c r="A37" s="20"/>
      <c r="B37" s="11" t="s">
        <v>3</v>
      </c>
      <c r="C37" s="11">
        <v>5995</v>
      </c>
      <c r="D37" s="11">
        <v>5964</v>
      </c>
      <c r="E37" s="11">
        <v>31</v>
      </c>
      <c r="F37" s="11">
        <v>24</v>
      </c>
      <c r="G37" s="30">
        <v>7</v>
      </c>
    </row>
    <row r="38" spans="1:7" ht="18" customHeight="1">
      <c r="A38" s="24" t="s">
        <v>30</v>
      </c>
      <c r="B38" s="11" t="s">
        <v>4</v>
      </c>
      <c r="C38" s="11">
        <v>2911</v>
      </c>
      <c r="D38" s="11">
        <v>2894</v>
      </c>
      <c r="E38" s="11">
        <v>17</v>
      </c>
      <c r="F38" s="11">
        <v>14</v>
      </c>
      <c r="G38" s="30">
        <v>3</v>
      </c>
    </row>
    <row r="39" spans="1:7" ht="18" customHeight="1">
      <c r="A39" s="22"/>
      <c r="B39" s="11" t="s">
        <v>5</v>
      </c>
      <c r="C39" s="11">
        <v>3084</v>
      </c>
      <c r="D39" s="11">
        <v>3070</v>
      </c>
      <c r="E39" s="11">
        <v>14</v>
      </c>
      <c r="F39" s="11">
        <v>10</v>
      </c>
      <c r="G39" s="30">
        <v>4</v>
      </c>
    </row>
    <row r="40" spans="1:7" ht="18" customHeight="1">
      <c r="A40" s="20"/>
      <c r="B40" s="11" t="s">
        <v>3</v>
      </c>
      <c r="C40" s="11">
        <v>2793</v>
      </c>
      <c r="D40" s="11">
        <v>2783</v>
      </c>
      <c r="E40" s="11">
        <v>10</v>
      </c>
      <c r="F40" s="11">
        <v>7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1376</v>
      </c>
      <c r="D41" s="11">
        <v>1370</v>
      </c>
      <c r="E41" s="11">
        <v>6</v>
      </c>
      <c r="F41" s="11">
        <v>4</v>
      </c>
      <c r="G41" s="30">
        <v>2</v>
      </c>
    </row>
    <row r="42" spans="1:7" ht="18" customHeight="1">
      <c r="A42" s="22"/>
      <c r="B42" s="11" t="s">
        <v>5</v>
      </c>
      <c r="C42" s="11">
        <v>1417</v>
      </c>
      <c r="D42" s="11">
        <v>1413</v>
      </c>
      <c r="E42" s="11">
        <v>4</v>
      </c>
      <c r="F42" s="11">
        <v>3</v>
      </c>
      <c r="G42" s="30">
        <v>1</v>
      </c>
    </row>
    <row r="43" spans="1:7" ht="18" customHeight="1">
      <c r="A43" s="20"/>
      <c r="B43" s="11" t="s">
        <v>3</v>
      </c>
      <c r="C43" s="11">
        <v>1696</v>
      </c>
      <c r="D43" s="11">
        <v>1683</v>
      </c>
      <c r="E43" s="11">
        <v>13</v>
      </c>
      <c r="F43" s="11">
        <v>8</v>
      </c>
      <c r="G43" s="30">
        <v>5</v>
      </c>
    </row>
    <row r="44" spans="1:7" ht="18" customHeight="1">
      <c r="A44" s="24" t="s">
        <v>32</v>
      </c>
      <c r="B44" s="11" t="s">
        <v>4</v>
      </c>
      <c r="C44" s="11">
        <v>854</v>
      </c>
      <c r="D44" s="11">
        <v>846</v>
      </c>
      <c r="E44" s="11">
        <v>8</v>
      </c>
      <c r="F44" s="11">
        <v>5</v>
      </c>
      <c r="G44" s="30">
        <v>3</v>
      </c>
    </row>
    <row r="45" spans="1:7" ht="18" customHeight="1">
      <c r="A45" s="22"/>
      <c r="B45" s="11" t="s">
        <v>5</v>
      </c>
      <c r="C45" s="11">
        <v>842</v>
      </c>
      <c r="D45" s="11">
        <v>837</v>
      </c>
      <c r="E45" s="11">
        <v>5</v>
      </c>
      <c r="F45" s="11">
        <v>3</v>
      </c>
      <c r="G45" s="30">
        <v>2</v>
      </c>
    </row>
    <row r="46" spans="1:7" ht="18" customHeight="1">
      <c r="A46" s="20"/>
      <c r="B46" s="11" t="s">
        <v>3</v>
      </c>
      <c r="C46" s="11">
        <v>7295</v>
      </c>
      <c r="D46" s="11">
        <v>7245</v>
      </c>
      <c r="E46" s="11">
        <v>50</v>
      </c>
      <c r="F46" s="11">
        <v>26</v>
      </c>
      <c r="G46" s="30">
        <v>24</v>
      </c>
    </row>
    <row r="47" spans="1:7" ht="18" customHeight="1">
      <c r="A47" s="24" t="s">
        <v>33</v>
      </c>
      <c r="B47" s="11" t="s">
        <v>4</v>
      </c>
      <c r="C47" s="11">
        <v>3689</v>
      </c>
      <c r="D47" s="11">
        <v>3666</v>
      </c>
      <c r="E47" s="11">
        <v>23</v>
      </c>
      <c r="F47" s="11">
        <v>10</v>
      </c>
      <c r="G47" s="30">
        <v>13</v>
      </c>
    </row>
    <row r="48" spans="1:7" ht="18" customHeight="1">
      <c r="A48" s="22"/>
      <c r="B48" s="11" t="s">
        <v>5</v>
      </c>
      <c r="C48" s="11">
        <v>3606</v>
      </c>
      <c r="D48" s="11">
        <v>3579</v>
      </c>
      <c r="E48" s="11">
        <v>27</v>
      </c>
      <c r="F48" s="11">
        <v>16</v>
      </c>
      <c r="G48" s="30">
        <v>11</v>
      </c>
    </row>
    <row r="49" spans="1:7" ht="18" customHeight="1">
      <c r="A49" s="20"/>
      <c r="B49" s="11" t="s">
        <v>3</v>
      </c>
      <c r="C49" s="11">
        <v>3975</v>
      </c>
      <c r="D49" s="11">
        <v>3956</v>
      </c>
      <c r="E49" s="11">
        <v>19</v>
      </c>
      <c r="F49" s="11">
        <v>13</v>
      </c>
      <c r="G49" s="30">
        <v>6</v>
      </c>
    </row>
    <row r="50" spans="1:7" ht="18" customHeight="1">
      <c r="A50" s="24" t="s">
        <v>34</v>
      </c>
      <c r="B50" s="11" t="s">
        <v>4</v>
      </c>
      <c r="C50" s="11">
        <v>2002</v>
      </c>
      <c r="D50" s="11">
        <v>1991</v>
      </c>
      <c r="E50" s="11">
        <v>11</v>
      </c>
      <c r="F50" s="11">
        <v>10</v>
      </c>
      <c r="G50" s="30">
        <v>1</v>
      </c>
    </row>
    <row r="51" spans="1:7" ht="18" customHeight="1">
      <c r="A51" s="22"/>
      <c r="B51" s="11" t="s">
        <v>5</v>
      </c>
      <c r="C51" s="11">
        <v>1973</v>
      </c>
      <c r="D51" s="11">
        <v>1965</v>
      </c>
      <c r="E51" s="11">
        <v>8</v>
      </c>
      <c r="F51" s="11">
        <v>3</v>
      </c>
      <c r="G51" s="30">
        <v>5</v>
      </c>
    </row>
    <row r="52" spans="1:7" ht="18" customHeight="1">
      <c r="A52" s="20"/>
      <c r="B52" s="11" t="s">
        <v>3</v>
      </c>
      <c r="C52" s="11">
        <v>4279</v>
      </c>
      <c r="D52" s="11">
        <v>4252</v>
      </c>
      <c r="E52" s="11">
        <v>27</v>
      </c>
      <c r="F52" s="11">
        <v>16</v>
      </c>
      <c r="G52" s="30">
        <v>11</v>
      </c>
    </row>
    <row r="53" spans="1:7" ht="18" customHeight="1">
      <c r="A53" s="24" t="s">
        <v>35</v>
      </c>
      <c r="B53" s="11" t="s">
        <v>4</v>
      </c>
      <c r="C53" s="11">
        <v>2102</v>
      </c>
      <c r="D53" s="11">
        <v>2091</v>
      </c>
      <c r="E53" s="11">
        <v>11</v>
      </c>
      <c r="F53" s="11">
        <v>5</v>
      </c>
      <c r="G53" s="30">
        <v>6</v>
      </c>
    </row>
    <row r="54" spans="1:7" ht="18" customHeight="1">
      <c r="A54" s="22"/>
      <c r="B54" s="11" t="s">
        <v>5</v>
      </c>
      <c r="C54" s="11">
        <v>2177</v>
      </c>
      <c r="D54" s="11">
        <v>2161</v>
      </c>
      <c r="E54" s="11">
        <v>16</v>
      </c>
      <c r="F54" s="11">
        <v>11</v>
      </c>
      <c r="G54" s="30">
        <v>5</v>
      </c>
    </row>
    <row r="55" spans="1:7" ht="18" customHeight="1">
      <c r="A55" s="20"/>
      <c r="B55" s="11" t="s">
        <v>3</v>
      </c>
      <c r="C55" s="11">
        <v>2017</v>
      </c>
      <c r="D55" s="11">
        <v>1990</v>
      </c>
      <c r="E55" s="11">
        <v>27</v>
      </c>
      <c r="F55" s="11">
        <v>24</v>
      </c>
      <c r="G55" s="30">
        <v>3</v>
      </c>
    </row>
    <row r="56" spans="1:7" ht="18" customHeight="1">
      <c r="A56" s="24" t="s">
        <v>36</v>
      </c>
      <c r="B56" s="11" t="s">
        <v>4</v>
      </c>
      <c r="C56" s="11">
        <v>1171</v>
      </c>
      <c r="D56" s="11">
        <v>1155</v>
      </c>
      <c r="E56" s="11">
        <v>16</v>
      </c>
      <c r="F56" s="11">
        <v>14</v>
      </c>
      <c r="G56" s="30">
        <v>2</v>
      </c>
    </row>
    <row r="57" spans="1:7" ht="18" customHeight="1">
      <c r="A57" s="22"/>
      <c r="B57" s="11" t="s">
        <v>5</v>
      </c>
      <c r="C57" s="11">
        <v>846</v>
      </c>
      <c r="D57" s="11">
        <v>835</v>
      </c>
      <c r="E57" s="11">
        <v>11</v>
      </c>
      <c r="F57" s="11">
        <v>10</v>
      </c>
      <c r="G57" s="30">
        <v>1</v>
      </c>
    </row>
    <row r="58" spans="1:7" ht="18" customHeight="1">
      <c r="A58" s="20"/>
      <c r="B58" s="11" t="s">
        <v>3</v>
      </c>
      <c r="C58" s="11">
        <v>1190</v>
      </c>
      <c r="D58" s="11">
        <v>1149</v>
      </c>
      <c r="E58" s="11">
        <v>41</v>
      </c>
      <c r="F58" s="11">
        <v>23</v>
      </c>
      <c r="G58" s="30">
        <v>18</v>
      </c>
    </row>
    <row r="59" spans="1:7" ht="18" customHeight="1">
      <c r="A59" s="24" t="s">
        <v>37</v>
      </c>
      <c r="B59" s="11" t="s">
        <v>4</v>
      </c>
      <c r="C59" s="11">
        <v>689</v>
      </c>
      <c r="D59" s="11">
        <v>666</v>
      </c>
      <c r="E59" s="11">
        <v>23</v>
      </c>
      <c r="F59" s="11">
        <v>15</v>
      </c>
      <c r="G59" s="30">
        <v>8</v>
      </c>
    </row>
    <row r="60" spans="1:7" ht="18" customHeight="1">
      <c r="A60" s="22"/>
      <c r="B60" s="11" t="s">
        <v>5</v>
      </c>
      <c r="C60" s="11">
        <v>501</v>
      </c>
      <c r="D60" s="11">
        <v>483</v>
      </c>
      <c r="E60" s="11">
        <v>18</v>
      </c>
      <c r="F60" s="11">
        <v>8</v>
      </c>
      <c r="G60" s="30">
        <v>10</v>
      </c>
    </row>
    <row r="61" spans="1:7" ht="18" customHeight="1">
      <c r="A61" s="20"/>
      <c r="B61" s="11" t="s">
        <v>3</v>
      </c>
      <c r="C61" s="11">
        <v>1185</v>
      </c>
      <c r="D61" s="11">
        <v>1174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623</v>
      </c>
      <c r="D62" s="11">
        <v>618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562</v>
      </c>
      <c r="D63" s="11">
        <v>556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3405</v>
      </c>
      <c r="D64" s="11">
        <v>3377</v>
      </c>
      <c r="E64" s="11">
        <v>28</v>
      </c>
      <c r="F64" s="11">
        <v>16</v>
      </c>
      <c r="G64" s="30">
        <v>12</v>
      </c>
    </row>
    <row r="65" spans="1:7" ht="18" customHeight="1">
      <c r="A65" s="24" t="s">
        <v>39</v>
      </c>
      <c r="B65" s="11" t="s">
        <v>4</v>
      </c>
      <c r="C65" s="11">
        <v>1672</v>
      </c>
      <c r="D65" s="11">
        <v>1660</v>
      </c>
      <c r="E65" s="11">
        <v>12</v>
      </c>
      <c r="F65" s="11">
        <v>7</v>
      </c>
      <c r="G65" s="30">
        <v>5</v>
      </c>
    </row>
    <row r="66" spans="1:7" ht="18" customHeight="1">
      <c r="A66" s="22"/>
      <c r="B66" s="11" t="s">
        <v>5</v>
      </c>
      <c r="C66" s="11">
        <v>1733</v>
      </c>
      <c r="D66" s="11">
        <v>1717</v>
      </c>
      <c r="E66" s="11">
        <v>16</v>
      </c>
      <c r="F66" s="11">
        <v>9</v>
      </c>
      <c r="G66" s="30">
        <v>7</v>
      </c>
    </row>
    <row r="67" spans="1:7" ht="18" customHeight="1">
      <c r="A67" s="20"/>
      <c r="B67" s="11" t="s">
        <v>3</v>
      </c>
      <c r="C67" s="11">
        <v>550</v>
      </c>
      <c r="D67" s="11">
        <v>549</v>
      </c>
      <c r="E67" s="11">
        <v>1</v>
      </c>
      <c r="F67" s="11">
        <v>0</v>
      </c>
      <c r="G67" s="30">
        <v>1</v>
      </c>
    </row>
    <row r="68" spans="1:7" ht="18" customHeight="1">
      <c r="A68" s="24" t="s">
        <v>40</v>
      </c>
      <c r="B68" s="11" t="s">
        <v>4</v>
      </c>
      <c r="C68" s="11">
        <v>291</v>
      </c>
      <c r="D68" s="11">
        <v>290</v>
      </c>
      <c r="E68" s="11">
        <v>1</v>
      </c>
      <c r="F68" s="11">
        <v>0</v>
      </c>
      <c r="G68" s="30">
        <v>1</v>
      </c>
    </row>
    <row r="69" spans="1:7" ht="18" customHeight="1">
      <c r="A69" s="22"/>
      <c r="B69" s="11" t="s">
        <v>5</v>
      </c>
      <c r="C69" s="11">
        <v>259</v>
      </c>
      <c r="D69" s="11">
        <v>259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2557</v>
      </c>
      <c r="D70" s="11">
        <v>2544</v>
      </c>
      <c r="E70" s="11">
        <v>13</v>
      </c>
      <c r="F70" s="11">
        <v>7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1334</v>
      </c>
      <c r="D71" s="11">
        <v>1328</v>
      </c>
      <c r="E71" s="11">
        <v>6</v>
      </c>
      <c r="F71" s="11">
        <v>5</v>
      </c>
      <c r="G71" s="30">
        <v>1</v>
      </c>
    </row>
    <row r="72" spans="1:7" ht="18" customHeight="1">
      <c r="A72" s="22"/>
      <c r="B72" s="11" t="s">
        <v>5</v>
      </c>
      <c r="C72" s="11">
        <v>1223</v>
      </c>
      <c r="D72" s="11">
        <v>1216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725</v>
      </c>
      <c r="D73" s="11">
        <v>717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375</v>
      </c>
      <c r="D74" s="11">
        <v>373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350</v>
      </c>
      <c r="D75" s="11">
        <v>344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1263</v>
      </c>
      <c r="D76" s="11">
        <v>1252</v>
      </c>
      <c r="E76" s="11">
        <v>11</v>
      </c>
      <c r="F76" s="11">
        <v>7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654</v>
      </c>
      <c r="D77" s="11">
        <v>648</v>
      </c>
      <c r="E77" s="11">
        <v>6</v>
      </c>
      <c r="F77" s="11">
        <v>2</v>
      </c>
      <c r="G77" s="30">
        <v>4</v>
      </c>
    </row>
    <row r="78" spans="1:7" ht="18" customHeight="1">
      <c r="A78" s="22"/>
      <c r="B78" s="11" t="s">
        <v>5</v>
      </c>
      <c r="C78" s="11">
        <v>609</v>
      </c>
      <c r="D78" s="11">
        <v>604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1700</v>
      </c>
      <c r="D79" s="11">
        <v>1682</v>
      </c>
      <c r="E79" s="11">
        <v>18</v>
      </c>
      <c r="F79" s="11">
        <v>11</v>
      </c>
      <c r="G79" s="30">
        <v>7</v>
      </c>
    </row>
    <row r="80" spans="1:7" ht="18" customHeight="1">
      <c r="A80" s="24" t="s">
        <v>44</v>
      </c>
      <c r="B80" s="11" t="s">
        <v>4</v>
      </c>
      <c r="C80" s="11">
        <v>890</v>
      </c>
      <c r="D80" s="11">
        <v>880</v>
      </c>
      <c r="E80" s="11">
        <v>10</v>
      </c>
      <c r="F80" s="11">
        <v>6</v>
      </c>
      <c r="G80" s="30">
        <v>4</v>
      </c>
    </row>
    <row r="81" spans="1:7" ht="18" customHeight="1">
      <c r="A81" s="22"/>
      <c r="B81" s="11" t="s">
        <v>5</v>
      </c>
      <c r="C81" s="11">
        <v>810</v>
      </c>
      <c r="D81" s="11">
        <v>802</v>
      </c>
      <c r="E81" s="11">
        <v>8</v>
      </c>
      <c r="F81" s="11">
        <v>5</v>
      </c>
      <c r="G81" s="30">
        <v>3</v>
      </c>
    </row>
    <row r="82" spans="1:7" ht="18" customHeight="1">
      <c r="A82" s="20"/>
      <c r="B82" s="11" t="s">
        <v>3</v>
      </c>
      <c r="C82" s="11">
        <v>859</v>
      </c>
      <c r="D82" s="11">
        <v>845</v>
      </c>
      <c r="E82" s="11">
        <v>14</v>
      </c>
      <c r="F82" s="11">
        <v>10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443</v>
      </c>
      <c r="D83" s="11">
        <v>434</v>
      </c>
      <c r="E83" s="11">
        <v>9</v>
      </c>
      <c r="F83" s="11">
        <v>5</v>
      </c>
      <c r="G83" s="30">
        <v>4</v>
      </c>
    </row>
    <row r="84" spans="1:7" ht="18" customHeight="1">
      <c r="A84" s="22"/>
      <c r="B84" s="11" t="s">
        <v>5</v>
      </c>
      <c r="C84" s="11">
        <v>416</v>
      </c>
      <c r="D84" s="11">
        <v>411</v>
      </c>
      <c r="E84" s="11">
        <v>5</v>
      </c>
      <c r="F84" s="11">
        <v>5</v>
      </c>
      <c r="G84" s="30">
        <v>0</v>
      </c>
    </row>
    <row r="85" spans="1:7" ht="18" customHeight="1">
      <c r="A85" s="20"/>
      <c r="B85" s="11" t="s">
        <v>3</v>
      </c>
      <c r="C85" s="11">
        <v>1951</v>
      </c>
      <c r="D85" s="11">
        <v>1946</v>
      </c>
      <c r="E85" s="11">
        <v>5</v>
      </c>
      <c r="F85" s="11">
        <v>4</v>
      </c>
      <c r="G85" s="30">
        <v>1</v>
      </c>
    </row>
    <row r="86" spans="1:7" ht="18" customHeight="1">
      <c r="A86" s="24" t="s">
        <v>46</v>
      </c>
      <c r="B86" s="11" t="s">
        <v>4</v>
      </c>
      <c r="C86" s="11">
        <v>996</v>
      </c>
      <c r="D86" s="11">
        <v>994</v>
      </c>
      <c r="E86" s="11">
        <v>2</v>
      </c>
      <c r="F86" s="11">
        <v>2</v>
      </c>
      <c r="G86" s="30">
        <v>0</v>
      </c>
    </row>
    <row r="87" spans="1:7" ht="18" customHeight="1">
      <c r="A87" s="22"/>
      <c r="B87" s="11" t="s">
        <v>5</v>
      </c>
      <c r="C87" s="11">
        <v>955</v>
      </c>
      <c r="D87" s="11">
        <v>952</v>
      </c>
      <c r="E87" s="11">
        <v>3</v>
      </c>
      <c r="F87" s="11">
        <v>2</v>
      </c>
      <c r="G87" s="30">
        <v>1</v>
      </c>
    </row>
    <row r="88" spans="1:7" ht="18" customHeight="1">
      <c r="A88" s="20"/>
      <c r="B88" s="11" t="s">
        <v>3</v>
      </c>
      <c r="C88" s="11">
        <v>3009</v>
      </c>
      <c r="D88" s="11">
        <v>2978</v>
      </c>
      <c r="E88" s="11">
        <v>31</v>
      </c>
      <c r="F88" s="11">
        <v>13</v>
      </c>
      <c r="G88" s="30">
        <v>18</v>
      </c>
    </row>
    <row r="89" spans="1:7" ht="18" customHeight="1">
      <c r="A89" s="24" t="s">
        <v>47</v>
      </c>
      <c r="B89" s="11" t="s">
        <v>4</v>
      </c>
      <c r="C89" s="11">
        <v>1536</v>
      </c>
      <c r="D89" s="11">
        <v>1520</v>
      </c>
      <c r="E89" s="11">
        <v>16</v>
      </c>
      <c r="F89" s="11">
        <v>7</v>
      </c>
      <c r="G89" s="30">
        <v>9</v>
      </c>
    </row>
    <row r="90" spans="1:7" ht="18" customHeight="1">
      <c r="A90" s="22"/>
      <c r="B90" s="11" t="s">
        <v>5</v>
      </c>
      <c r="C90" s="11">
        <v>1473</v>
      </c>
      <c r="D90" s="11">
        <v>1458</v>
      </c>
      <c r="E90" s="11">
        <v>15</v>
      </c>
      <c r="F90" s="11">
        <v>6</v>
      </c>
      <c r="G90" s="30">
        <v>9</v>
      </c>
    </row>
    <row r="91" spans="1:7" ht="18" customHeight="1">
      <c r="A91" s="20"/>
      <c r="B91" s="11" t="s">
        <v>3</v>
      </c>
      <c r="C91" s="11">
        <v>557</v>
      </c>
      <c r="D91" s="11">
        <v>544</v>
      </c>
      <c r="E91" s="11">
        <v>13</v>
      </c>
      <c r="F91" s="11">
        <v>6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359</v>
      </c>
      <c r="D92" s="11">
        <v>350</v>
      </c>
      <c r="E92" s="11">
        <v>9</v>
      </c>
      <c r="F92" s="11">
        <v>5</v>
      </c>
      <c r="G92" s="30">
        <v>4</v>
      </c>
    </row>
    <row r="93" spans="1:7" ht="18" customHeight="1">
      <c r="A93" s="22"/>
      <c r="B93" s="11" t="s">
        <v>5</v>
      </c>
      <c r="C93" s="11">
        <v>198</v>
      </c>
      <c r="D93" s="11">
        <v>194</v>
      </c>
      <c r="E93" s="11">
        <v>4</v>
      </c>
      <c r="F93" s="11">
        <v>1</v>
      </c>
      <c r="G93" s="30">
        <v>3</v>
      </c>
    </row>
    <row r="94" spans="1:7" ht="18" customHeight="1">
      <c r="A94" s="20"/>
      <c r="B94" s="11" t="s">
        <v>3</v>
      </c>
      <c r="C94" s="11">
        <v>435</v>
      </c>
      <c r="D94" s="11">
        <v>434</v>
      </c>
      <c r="E94" s="11">
        <v>1</v>
      </c>
      <c r="F94" s="11">
        <v>1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220</v>
      </c>
      <c r="D95" s="11">
        <v>220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215</v>
      </c>
      <c r="D96" s="11">
        <v>214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1351</v>
      </c>
      <c r="D97" s="11">
        <v>1346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683</v>
      </c>
      <c r="D98" s="11">
        <v>679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668</v>
      </c>
      <c r="D99" s="11">
        <v>667</v>
      </c>
      <c r="E99" s="11">
        <v>1</v>
      </c>
      <c r="F99" s="11">
        <v>1</v>
      </c>
      <c r="G99" s="30">
        <v>0</v>
      </c>
    </row>
    <row r="100" spans="1:7" ht="18" customHeight="1">
      <c r="A100" s="20"/>
      <c r="B100" s="11" t="s">
        <v>3</v>
      </c>
      <c r="C100" s="11">
        <v>1523</v>
      </c>
      <c r="D100" s="11">
        <v>1515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786</v>
      </c>
      <c r="D101" s="11">
        <v>782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737</v>
      </c>
      <c r="D102" s="11">
        <v>733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911</v>
      </c>
      <c r="D103" s="11">
        <v>908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539</v>
      </c>
      <c r="D104" s="11">
        <v>536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372</v>
      </c>
      <c r="D105" s="11">
        <v>372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397</v>
      </c>
      <c r="D106" s="11">
        <v>396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214</v>
      </c>
      <c r="D107" s="11">
        <v>213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183</v>
      </c>
      <c r="D108" s="11">
        <v>183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16096</v>
      </c>
      <c r="D109" s="18">
        <v>15973</v>
      </c>
      <c r="E109" s="18">
        <v>123</v>
      </c>
      <c r="F109" s="18">
        <v>48</v>
      </c>
      <c r="G109" s="29">
        <v>75</v>
      </c>
    </row>
    <row r="110" spans="1:7" s="19" customFormat="1" ht="18" customHeight="1">
      <c r="A110" s="23" t="s">
        <v>12</v>
      </c>
      <c r="B110" s="18" t="s">
        <v>4</v>
      </c>
      <c r="C110" s="18">
        <v>8420</v>
      </c>
      <c r="D110" s="18">
        <v>8360</v>
      </c>
      <c r="E110" s="18">
        <v>60</v>
      </c>
      <c r="F110" s="18">
        <v>19</v>
      </c>
      <c r="G110" s="29">
        <v>41</v>
      </c>
    </row>
    <row r="111" spans="1:7" s="19" customFormat="1" ht="18" customHeight="1">
      <c r="A111" s="22"/>
      <c r="B111" s="18" t="s">
        <v>5</v>
      </c>
      <c r="C111" s="18">
        <v>7676</v>
      </c>
      <c r="D111" s="18">
        <v>7613</v>
      </c>
      <c r="E111" s="18">
        <v>63</v>
      </c>
      <c r="F111" s="18">
        <v>29</v>
      </c>
      <c r="G111" s="29">
        <v>34</v>
      </c>
    </row>
    <row r="112" spans="1:7" ht="18" customHeight="1">
      <c r="A112" s="20"/>
      <c r="B112" s="11" t="s">
        <v>3</v>
      </c>
      <c r="C112" s="11">
        <v>1493</v>
      </c>
      <c r="D112" s="11">
        <v>1476</v>
      </c>
      <c r="E112" s="11">
        <v>17</v>
      </c>
      <c r="F112" s="11">
        <v>5</v>
      </c>
      <c r="G112" s="30">
        <v>12</v>
      </c>
    </row>
    <row r="113" spans="1:7" ht="18" customHeight="1">
      <c r="A113" s="24" t="s">
        <v>53</v>
      </c>
      <c r="B113" s="11" t="s">
        <v>4</v>
      </c>
      <c r="C113" s="11">
        <v>746</v>
      </c>
      <c r="D113" s="11">
        <v>741</v>
      </c>
      <c r="E113" s="11">
        <v>5</v>
      </c>
      <c r="F113" s="11">
        <v>1</v>
      </c>
      <c r="G113" s="30">
        <v>4</v>
      </c>
    </row>
    <row r="114" spans="1:7" ht="18" customHeight="1">
      <c r="A114" s="22"/>
      <c r="B114" s="11" t="s">
        <v>5</v>
      </c>
      <c r="C114" s="11">
        <v>747</v>
      </c>
      <c r="D114" s="11">
        <v>735</v>
      </c>
      <c r="E114" s="11">
        <v>12</v>
      </c>
      <c r="F114" s="11">
        <v>4</v>
      </c>
      <c r="G114" s="30">
        <v>8</v>
      </c>
    </row>
    <row r="115" spans="1:7" ht="18" customHeight="1">
      <c r="A115" s="20"/>
      <c r="B115" s="11" t="s">
        <v>3</v>
      </c>
      <c r="C115" s="11">
        <v>436</v>
      </c>
      <c r="D115" s="11">
        <v>434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225</v>
      </c>
      <c r="D116" s="11">
        <v>224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211</v>
      </c>
      <c r="D117" s="11">
        <v>210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262</v>
      </c>
      <c r="D118" s="11">
        <v>262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138</v>
      </c>
      <c r="D119" s="11">
        <v>138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124</v>
      </c>
      <c r="D120" s="11">
        <v>124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325</v>
      </c>
      <c r="D121" s="11">
        <v>324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171</v>
      </c>
      <c r="D122" s="11">
        <v>171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154</v>
      </c>
      <c r="D123" s="11">
        <v>153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805</v>
      </c>
      <c r="D124" s="11">
        <v>804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419</v>
      </c>
      <c r="D125" s="11">
        <v>419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386</v>
      </c>
      <c r="D126" s="11">
        <v>385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367</v>
      </c>
      <c r="D127" s="11">
        <v>367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198</v>
      </c>
      <c r="D128" s="11">
        <v>198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169</v>
      </c>
      <c r="D129" s="11">
        <v>169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884</v>
      </c>
      <c r="D130" s="11">
        <v>884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438</v>
      </c>
      <c r="D131" s="11">
        <v>438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446</v>
      </c>
      <c r="D132" s="11">
        <v>446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955</v>
      </c>
      <c r="D133" s="11">
        <v>940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591</v>
      </c>
      <c r="D134" s="11">
        <v>580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364</v>
      </c>
      <c r="D135" s="11">
        <v>360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1197</v>
      </c>
      <c r="D136" s="11">
        <v>1181</v>
      </c>
      <c r="E136" s="11">
        <v>16</v>
      </c>
      <c r="F136" s="11">
        <v>6</v>
      </c>
      <c r="G136" s="30">
        <v>10</v>
      </c>
    </row>
    <row r="137" spans="1:7" ht="18" customHeight="1">
      <c r="A137" s="24" t="s">
        <v>61</v>
      </c>
      <c r="B137" s="11" t="s">
        <v>4</v>
      </c>
      <c r="C137" s="11">
        <v>630</v>
      </c>
      <c r="D137" s="11">
        <v>622</v>
      </c>
      <c r="E137" s="11">
        <v>8</v>
      </c>
      <c r="F137" s="11">
        <v>2</v>
      </c>
      <c r="G137" s="30">
        <v>6</v>
      </c>
    </row>
    <row r="138" spans="1:7" ht="18" customHeight="1">
      <c r="A138" s="22"/>
      <c r="B138" s="11" t="s">
        <v>5</v>
      </c>
      <c r="C138" s="11">
        <v>567</v>
      </c>
      <c r="D138" s="11">
        <v>559</v>
      </c>
      <c r="E138" s="11">
        <v>8</v>
      </c>
      <c r="F138" s="11">
        <v>4</v>
      </c>
      <c r="G138" s="30">
        <v>4</v>
      </c>
    </row>
    <row r="139" spans="1:7" ht="18" customHeight="1">
      <c r="A139" s="20"/>
      <c r="B139" s="11" t="s">
        <v>3</v>
      </c>
      <c r="C139" s="11">
        <v>126</v>
      </c>
      <c r="D139" s="11">
        <v>125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60</v>
      </c>
      <c r="D140" s="11">
        <v>60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66</v>
      </c>
      <c r="D141" s="11">
        <v>65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270</v>
      </c>
      <c r="D142" s="11">
        <v>264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131</v>
      </c>
      <c r="D143" s="11">
        <v>130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139</v>
      </c>
      <c r="D144" s="11">
        <v>134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331</v>
      </c>
      <c r="D145" s="11">
        <v>331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164</v>
      </c>
      <c r="D146" s="11">
        <v>164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167</v>
      </c>
      <c r="D147" s="11">
        <v>167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676</v>
      </c>
      <c r="D148" s="11">
        <v>674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443</v>
      </c>
      <c r="D149" s="11">
        <v>442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233</v>
      </c>
      <c r="D150" s="11">
        <v>232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531</v>
      </c>
      <c r="D151" s="11">
        <v>522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267</v>
      </c>
      <c r="D152" s="11">
        <v>263</v>
      </c>
      <c r="E152" s="11">
        <v>4</v>
      </c>
      <c r="F152" s="11">
        <v>1</v>
      </c>
      <c r="G152" s="30">
        <v>3</v>
      </c>
    </row>
    <row r="153" spans="1:7" ht="18" customHeight="1">
      <c r="A153" s="22"/>
      <c r="B153" s="11" t="s">
        <v>5</v>
      </c>
      <c r="C153" s="11">
        <v>264</v>
      </c>
      <c r="D153" s="11">
        <v>259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878</v>
      </c>
      <c r="D154" s="11">
        <v>875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408</v>
      </c>
      <c r="D155" s="11">
        <v>408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470</v>
      </c>
      <c r="D156" s="11">
        <v>467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477</v>
      </c>
      <c r="D157" s="11">
        <v>468</v>
      </c>
      <c r="E157" s="11">
        <v>9</v>
      </c>
      <c r="F157" s="11">
        <v>2</v>
      </c>
      <c r="G157" s="30">
        <v>7</v>
      </c>
    </row>
    <row r="158" spans="1:7" ht="18" customHeight="1">
      <c r="A158" s="24" t="s">
        <v>68</v>
      </c>
      <c r="B158" s="11" t="s">
        <v>4</v>
      </c>
      <c r="C158" s="11">
        <v>265</v>
      </c>
      <c r="D158" s="11">
        <v>259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212</v>
      </c>
      <c r="D159" s="11">
        <v>209</v>
      </c>
      <c r="E159" s="11">
        <v>3</v>
      </c>
      <c r="F159" s="11">
        <v>1</v>
      </c>
      <c r="G159" s="30">
        <v>2</v>
      </c>
    </row>
    <row r="160" spans="1:7" ht="18" customHeight="1">
      <c r="A160" s="20"/>
      <c r="B160" s="11" t="s">
        <v>3</v>
      </c>
      <c r="C160" s="11">
        <v>103</v>
      </c>
      <c r="D160" s="11">
        <v>103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47</v>
      </c>
      <c r="D161" s="11">
        <v>47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56</v>
      </c>
      <c r="D162" s="11">
        <v>56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1116</v>
      </c>
      <c r="D163" s="11">
        <v>1098</v>
      </c>
      <c r="E163" s="11">
        <v>18</v>
      </c>
      <c r="F163" s="11">
        <v>7</v>
      </c>
      <c r="G163" s="30">
        <v>11</v>
      </c>
    </row>
    <row r="164" spans="1:7" ht="18" customHeight="1">
      <c r="A164" s="24" t="s">
        <v>70</v>
      </c>
      <c r="B164" s="11" t="s">
        <v>4</v>
      </c>
      <c r="C164" s="11">
        <v>601</v>
      </c>
      <c r="D164" s="11">
        <v>589</v>
      </c>
      <c r="E164" s="11">
        <v>12</v>
      </c>
      <c r="F164" s="11">
        <v>6</v>
      </c>
      <c r="G164" s="30">
        <v>6</v>
      </c>
    </row>
    <row r="165" spans="1:7" ht="18" customHeight="1">
      <c r="A165" s="22"/>
      <c r="B165" s="11" t="s">
        <v>5</v>
      </c>
      <c r="C165" s="11">
        <v>515</v>
      </c>
      <c r="D165" s="11">
        <v>509</v>
      </c>
      <c r="E165" s="11">
        <v>6</v>
      </c>
      <c r="F165" s="11">
        <v>1</v>
      </c>
      <c r="G165" s="30">
        <v>5</v>
      </c>
    </row>
    <row r="166" spans="1:7" ht="18" customHeight="1">
      <c r="A166" s="20"/>
      <c r="B166" s="11" t="s">
        <v>3</v>
      </c>
      <c r="C166" s="11">
        <v>1221</v>
      </c>
      <c r="D166" s="11">
        <v>1216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631</v>
      </c>
      <c r="D167" s="11">
        <v>628</v>
      </c>
      <c r="E167" s="11">
        <v>3</v>
      </c>
      <c r="F167" s="11">
        <v>0</v>
      </c>
      <c r="G167" s="30">
        <v>3</v>
      </c>
    </row>
    <row r="168" spans="1:7" ht="18" customHeight="1">
      <c r="A168" s="22"/>
      <c r="B168" s="11" t="s">
        <v>5</v>
      </c>
      <c r="C168" s="11">
        <v>590</v>
      </c>
      <c r="D168" s="11">
        <v>588</v>
      </c>
      <c r="E168" s="11">
        <v>2</v>
      </c>
      <c r="F168" s="11">
        <v>1</v>
      </c>
      <c r="G168" s="30">
        <v>1</v>
      </c>
    </row>
    <row r="169" spans="1:7" ht="18" customHeight="1">
      <c r="A169" s="20"/>
      <c r="B169" s="11" t="s">
        <v>3</v>
      </c>
      <c r="C169" s="11">
        <v>837</v>
      </c>
      <c r="D169" s="11">
        <v>831</v>
      </c>
      <c r="E169" s="11">
        <v>6</v>
      </c>
      <c r="F169" s="11">
        <v>3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450</v>
      </c>
      <c r="D170" s="11">
        <v>447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387</v>
      </c>
      <c r="D171" s="11">
        <v>384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1973</v>
      </c>
      <c r="D172" s="11">
        <v>1966</v>
      </c>
      <c r="E172" s="11">
        <v>7</v>
      </c>
      <c r="F172" s="11">
        <v>6</v>
      </c>
      <c r="G172" s="30">
        <v>1</v>
      </c>
    </row>
    <row r="173" spans="1:7" ht="18" customHeight="1">
      <c r="A173" s="24" t="s">
        <v>73</v>
      </c>
      <c r="B173" s="11" t="s">
        <v>4</v>
      </c>
      <c r="C173" s="11">
        <v>949</v>
      </c>
      <c r="D173" s="11">
        <v>946</v>
      </c>
      <c r="E173" s="11">
        <v>3</v>
      </c>
      <c r="F173" s="11">
        <v>2</v>
      </c>
      <c r="G173" s="30">
        <v>1</v>
      </c>
    </row>
    <row r="174" spans="1:7" ht="18" customHeight="1">
      <c r="A174" s="22"/>
      <c r="B174" s="11" t="s">
        <v>5</v>
      </c>
      <c r="C174" s="11">
        <v>1024</v>
      </c>
      <c r="D174" s="11">
        <v>1020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833</v>
      </c>
      <c r="D175" s="11">
        <v>828</v>
      </c>
      <c r="E175" s="11">
        <v>5</v>
      </c>
      <c r="F175" s="11">
        <v>2</v>
      </c>
      <c r="G175" s="30">
        <v>3</v>
      </c>
    </row>
    <row r="176" spans="1:7" ht="18" customHeight="1">
      <c r="A176" s="24" t="s">
        <v>116</v>
      </c>
      <c r="B176" s="11" t="s">
        <v>4</v>
      </c>
      <c r="C176" s="11">
        <v>448</v>
      </c>
      <c r="D176" s="11">
        <v>446</v>
      </c>
      <c r="E176" s="11">
        <v>2</v>
      </c>
      <c r="F176" s="11">
        <v>1</v>
      </c>
      <c r="G176" s="30">
        <v>1</v>
      </c>
    </row>
    <row r="177" spans="1:7" ht="18" customHeight="1">
      <c r="A177" s="22"/>
      <c r="B177" s="11" t="s">
        <v>5</v>
      </c>
      <c r="C177" s="11">
        <v>385</v>
      </c>
      <c r="D177" s="11">
        <v>382</v>
      </c>
      <c r="E177" s="11">
        <v>3</v>
      </c>
      <c r="F177" s="11">
        <v>1</v>
      </c>
      <c r="G177" s="30">
        <v>2</v>
      </c>
    </row>
    <row r="178" spans="1:7" s="19" customFormat="1" ht="18" customHeight="1">
      <c r="A178" s="25"/>
      <c r="B178" s="18" t="s">
        <v>3</v>
      </c>
      <c r="C178" s="18">
        <v>10084</v>
      </c>
      <c r="D178" s="18">
        <v>10039</v>
      </c>
      <c r="E178" s="18">
        <v>45</v>
      </c>
      <c r="F178" s="18">
        <v>20</v>
      </c>
      <c r="G178" s="29">
        <v>25</v>
      </c>
    </row>
    <row r="179" spans="1:7" s="19" customFormat="1" ht="18" customHeight="1">
      <c r="A179" s="23" t="s">
        <v>13</v>
      </c>
      <c r="B179" s="18" t="s">
        <v>4</v>
      </c>
      <c r="C179" s="18">
        <v>5173</v>
      </c>
      <c r="D179" s="18">
        <v>5157</v>
      </c>
      <c r="E179" s="18">
        <v>16</v>
      </c>
      <c r="F179" s="18">
        <v>5</v>
      </c>
      <c r="G179" s="29">
        <v>11</v>
      </c>
    </row>
    <row r="180" spans="1:7" s="19" customFormat="1" ht="18" customHeight="1">
      <c r="A180" s="26"/>
      <c r="B180" s="18" t="s">
        <v>5</v>
      </c>
      <c r="C180" s="18">
        <v>4911</v>
      </c>
      <c r="D180" s="18">
        <v>4882</v>
      </c>
      <c r="E180" s="18">
        <v>29</v>
      </c>
      <c r="F180" s="18">
        <v>15</v>
      </c>
      <c r="G180" s="29">
        <v>14</v>
      </c>
    </row>
    <row r="181" spans="1:7" ht="18" customHeight="1">
      <c r="A181" s="20"/>
      <c r="B181" s="11" t="s">
        <v>3</v>
      </c>
      <c r="C181" s="11">
        <v>650</v>
      </c>
      <c r="D181" s="11">
        <v>645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319</v>
      </c>
      <c r="D182" s="11">
        <v>318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331</v>
      </c>
      <c r="D183" s="11">
        <v>327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745</v>
      </c>
      <c r="D184" s="11">
        <v>737</v>
      </c>
      <c r="E184" s="11">
        <v>8</v>
      </c>
      <c r="F184" s="11">
        <v>3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378</v>
      </c>
      <c r="D185" s="11">
        <v>373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367</v>
      </c>
      <c r="D186" s="11">
        <v>364</v>
      </c>
      <c r="E186" s="11">
        <v>3</v>
      </c>
      <c r="F186" s="11">
        <v>2</v>
      </c>
      <c r="G186" s="30">
        <v>1</v>
      </c>
    </row>
    <row r="187" spans="1:7" ht="18" customHeight="1">
      <c r="A187" s="20"/>
      <c r="B187" s="11" t="s">
        <v>3</v>
      </c>
      <c r="C187" s="11">
        <v>115</v>
      </c>
      <c r="D187" s="11">
        <v>115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62</v>
      </c>
      <c r="D189" s="11">
        <v>62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173</v>
      </c>
      <c r="D190" s="11">
        <v>169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88</v>
      </c>
      <c r="D191" s="11">
        <v>85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85</v>
      </c>
      <c r="D192" s="11">
        <v>84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298</v>
      </c>
      <c r="D193" s="11">
        <v>297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154</v>
      </c>
      <c r="D194" s="11">
        <v>153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144</v>
      </c>
      <c r="D195" s="11">
        <v>144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217</v>
      </c>
      <c r="D196" s="11">
        <v>217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117</v>
      </c>
      <c r="D197" s="11">
        <v>117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100</v>
      </c>
      <c r="D198" s="11">
        <v>100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189</v>
      </c>
      <c r="D199" s="11">
        <v>188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91</v>
      </c>
      <c r="D200" s="11">
        <v>90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98</v>
      </c>
      <c r="D201" s="11">
        <v>98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2069</v>
      </c>
      <c r="D202" s="11">
        <v>2059</v>
      </c>
      <c r="E202" s="11">
        <v>10</v>
      </c>
      <c r="F202" s="11">
        <v>4</v>
      </c>
      <c r="G202" s="30">
        <v>6</v>
      </c>
    </row>
    <row r="203" spans="1:7" ht="18" customHeight="1">
      <c r="A203" s="24" t="s">
        <v>81</v>
      </c>
      <c r="B203" s="11" t="s">
        <v>4</v>
      </c>
      <c r="C203" s="11">
        <v>1047</v>
      </c>
      <c r="D203" s="11">
        <v>1047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1022</v>
      </c>
      <c r="D204" s="11">
        <v>1012</v>
      </c>
      <c r="E204" s="11">
        <v>10</v>
      </c>
      <c r="F204" s="11">
        <v>4</v>
      </c>
      <c r="G204" s="30">
        <v>6</v>
      </c>
    </row>
    <row r="205" spans="1:7" ht="18" customHeight="1">
      <c r="A205" s="20"/>
      <c r="B205" s="11" t="s">
        <v>3</v>
      </c>
      <c r="C205" s="11">
        <v>364</v>
      </c>
      <c r="D205" s="11">
        <v>364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189</v>
      </c>
      <c r="D206" s="11">
        <v>189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175</v>
      </c>
      <c r="D207" s="11">
        <v>175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865</v>
      </c>
      <c r="D208" s="11">
        <v>864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445</v>
      </c>
      <c r="D209" s="11">
        <v>444</v>
      </c>
      <c r="E209" s="11">
        <v>1</v>
      </c>
      <c r="F209" s="11">
        <v>0</v>
      </c>
      <c r="G209" s="30">
        <v>1</v>
      </c>
    </row>
    <row r="210" spans="1:7" ht="18" customHeight="1">
      <c r="A210" s="22"/>
      <c r="B210" s="11" t="s">
        <v>5</v>
      </c>
      <c r="C210" s="11">
        <v>420</v>
      </c>
      <c r="D210" s="11">
        <v>420</v>
      </c>
      <c r="E210" s="11">
        <v>0</v>
      </c>
      <c r="F210" s="11">
        <v>0</v>
      </c>
      <c r="G210" s="30">
        <v>0</v>
      </c>
    </row>
    <row r="211" spans="1:7" ht="18" customHeight="1">
      <c r="A211" s="20"/>
      <c r="B211" s="11" t="s">
        <v>3</v>
      </c>
      <c r="C211" s="11">
        <v>860</v>
      </c>
      <c r="D211" s="11">
        <v>854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438</v>
      </c>
      <c r="D212" s="11">
        <v>436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422</v>
      </c>
      <c r="D213" s="11">
        <v>418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1576</v>
      </c>
      <c r="D214" s="11">
        <v>1570</v>
      </c>
      <c r="E214" s="11">
        <v>6</v>
      </c>
      <c r="F214" s="11">
        <v>6</v>
      </c>
      <c r="G214" s="30">
        <v>0</v>
      </c>
    </row>
    <row r="215" spans="1:7" ht="18" customHeight="1">
      <c r="A215" s="24" t="s">
        <v>85</v>
      </c>
      <c r="B215" s="11" t="s">
        <v>4</v>
      </c>
      <c r="C215" s="11">
        <v>846</v>
      </c>
      <c r="D215" s="11">
        <v>845</v>
      </c>
      <c r="E215" s="11">
        <v>1</v>
      </c>
      <c r="F215" s="11">
        <v>1</v>
      </c>
      <c r="G215" s="30">
        <v>0</v>
      </c>
    </row>
    <row r="216" spans="1:7" ht="18" customHeight="1">
      <c r="A216" s="22"/>
      <c r="B216" s="11" t="s">
        <v>5</v>
      </c>
      <c r="C216" s="11">
        <v>730</v>
      </c>
      <c r="D216" s="11">
        <v>725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1351</v>
      </c>
      <c r="D217" s="11">
        <v>1349</v>
      </c>
      <c r="E217" s="11">
        <v>2</v>
      </c>
      <c r="F217" s="11">
        <v>1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689</v>
      </c>
      <c r="D218" s="11">
        <v>689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662</v>
      </c>
      <c r="D219" s="11">
        <v>660</v>
      </c>
      <c r="E219" s="11">
        <v>2</v>
      </c>
      <c r="F219" s="11">
        <v>1</v>
      </c>
      <c r="G219" s="30">
        <v>1</v>
      </c>
    </row>
    <row r="220" spans="1:7" ht="18" customHeight="1">
      <c r="A220" s="20"/>
      <c r="B220" s="11" t="s">
        <v>3</v>
      </c>
      <c r="C220" s="11">
        <v>330</v>
      </c>
      <c r="D220" s="11">
        <v>330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179</v>
      </c>
      <c r="D221" s="11">
        <v>179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151</v>
      </c>
      <c r="D222" s="11">
        <v>151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282</v>
      </c>
      <c r="D223" s="11">
        <v>281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140</v>
      </c>
      <c r="D224" s="11">
        <v>139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142</v>
      </c>
      <c r="D225" s="11">
        <v>142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8252</v>
      </c>
      <c r="D226" s="18">
        <v>8197</v>
      </c>
      <c r="E226" s="18">
        <v>55</v>
      </c>
      <c r="F226" s="18">
        <v>25</v>
      </c>
      <c r="G226" s="29">
        <v>30</v>
      </c>
    </row>
    <row r="227" spans="1:7" s="19" customFormat="1" ht="18" customHeight="1">
      <c r="A227" s="23" t="s">
        <v>119</v>
      </c>
      <c r="B227" s="18" t="s">
        <v>4</v>
      </c>
      <c r="C227" s="18">
        <v>4215</v>
      </c>
      <c r="D227" s="18">
        <v>4195</v>
      </c>
      <c r="E227" s="18">
        <v>20</v>
      </c>
      <c r="F227" s="18">
        <v>8</v>
      </c>
      <c r="G227" s="29">
        <v>12</v>
      </c>
    </row>
    <row r="228" spans="1:7" s="19" customFormat="1" ht="18" customHeight="1">
      <c r="A228" s="22"/>
      <c r="B228" s="18" t="s">
        <v>5</v>
      </c>
      <c r="C228" s="18">
        <v>4037</v>
      </c>
      <c r="D228" s="18">
        <v>4002</v>
      </c>
      <c r="E228" s="18">
        <v>35</v>
      </c>
      <c r="F228" s="18">
        <v>17</v>
      </c>
      <c r="G228" s="29">
        <v>18</v>
      </c>
    </row>
    <row r="229" spans="1:7" ht="18" customHeight="1">
      <c r="A229" s="20"/>
      <c r="B229" s="11" t="s">
        <v>3</v>
      </c>
      <c r="C229" s="11">
        <v>349</v>
      </c>
      <c r="D229" s="11">
        <v>342</v>
      </c>
      <c r="E229" s="11">
        <v>7</v>
      </c>
      <c r="F229" s="11">
        <v>0</v>
      </c>
      <c r="G229" s="30">
        <v>7</v>
      </c>
    </row>
    <row r="230" spans="1:7" ht="18" customHeight="1">
      <c r="A230" s="24" t="s">
        <v>89</v>
      </c>
      <c r="B230" s="11" t="s">
        <v>4</v>
      </c>
      <c r="C230" s="11">
        <v>176</v>
      </c>
      <c r="D230" s="11">
        <v>175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173</v>
      </c>
      <c r="D231" s="11">
        <v>167</v>
      </c>
      <c r="E231" s="11">
        <v>6</v>
      </c>
      <c r="F231" s="11">
        <v>0</v>
      </c>
      <c r="G231" s="30">
        <v>6</v>
      </c>
    </row>
    <row r="232" spans="1:7" ht="18" customHeight="1">
      <c r="A232" s="20"/>
      <c r="B232" s="11" t="s">
        <v>3</v>
      </c>
      <c r="C232" s="11">
        <v>443</v>
      </c>
      <c r="D232" s="11">
        <v>436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219</v>
      </c>
      <c r="D233" s="11">
        <v>218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224</v>
      </c>
      <c r="D234" s="11">
        <v>218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308</v>
      </c>
      <c r="D235" s="11">
        <v>308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163</v>
      </c>
      <c r="D236" s="11">
        <v>163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145</v>
      </c>
      <c r="D237" s="11">
        <v>145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902</v>
      </c>
      <c r="D238" s="11">
        <v>894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458</v>
      </c>
      <c r="D239" s="11">
        <v>455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444</v>
      </c>
      <c r="D240" s="11">
        <v>439</v>
      </c>
      <c r="E240" s="11">
        <v>5</v>
      </c>
      <c r="F240" s="11">
        <v>3</v>
      </c>
      <c r="G240" s="30">
        <v>2</v>
      </c>
    </row>
    <row r="241" spans="1:7" ht="18" customHeight="1">
      <c r="A241" s="20"/>
      <c r="B241" s="11" t="s">
        <v>3</v>
      </c>
      <c r="C241" s="11">
        <v>761</v>
      </c>
      <c r="D241" s="11">
        <v>754</v>
      </c>
      <c r="E241" s="11">
        <v>7</v>
      </c>
      <c r="F241" s="11">
        <v>7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381</v>
      </c>
      <c r="D242" s="11">
        <v>379</v>
      </c>
      <c r="E242" s="11">
        <v>2</v>
      </c>
      <c r="F242" s="11">
        <v>2</v>
      </c>
      <c r="G242" s="30">
        <v>0</v>
      </c>
    </row>
    <row r="243" spans="1:7" ht="18" customHeight="1">
      <c r="A243" s="22"/>
      <c r="B243" s="11" t="s">
        <v>5</v>
      </c>
      <c r="C243" s="11">
        <v>380</v>
      </c>
      <c r="D243" s="11">
        <v>375</v>
      </c>
      <c r="E243" s="11">
        <v>5</v>
      </c>
      <c r="F243" s="11">
        <v>5</v>
      </c>
      <c r="G243" s="30">
        <v>0</v>
      </c>
    </row>
    <row r="244" spans="1:7" ht="18" customHeight="1">
      <c r="A244" s="20"/>
      <c r="B244" s="11" t="s">
        <v>3</v>
      </c>
      <c r="C244" s="11">
        <v>153</v>
      </c>
      <c r="D244" s="11">
        <v>153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75</v>
      </c>
      <c r="D246" s="11">
        <v>75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723</v>
      </c>
      <c r="D247" s="11">
        <v>718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355</v>
      </c>
      <c r="D248" s="11">
        <v>353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368</v>
      </c>
      <c r="D249" s="11">
        <v>365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235</v>
      </c>
      <c r="D250" s="11">
        <v>230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122</v>
      </c>
      <c r="D251" s="11">
        <v>119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113</v>
      </c>
      <c r="D252" s="11">
        <v>111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663</v>
      </c>
      <c r="D253" s="11">
        <v>662</v>
      </c>
      <c r="E253" s="11">
        <v>1</v>
      </c>
      <c r="F253" s="11">
        <v>0</v>
      </c>
      <c r="G253" s="30">
        <v>1</v>
      </c>
    </row>
    <row r="254" spans="1:7" ht="18" customHeight="1">
      <c r="A254" s="24" t="s">
        <v>97</v>
      </c>
      <c r="B254" s="11" t="s">
        <v>4</v>
      </c>
      <c r="C254" s="11">
        <v>354</v>
      </c>
      <c r="D254" s="11">
        <v>354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309</v>
      </c>
      <c r="D255" s="11">
        <v>308</v>
      </c>
      <c r="E255" s="11">
        <v>1</v>
      </c>
      <c r="F255" s="11">
        <v>0</v>
      </c>
      <c r="G255" s="30">
        <v>1</v>
      </c>
    </row>
    <row r="256" spans="1:7" ht="18" customHeight="1">
      <c r="A256" s="20"/>
      <c r="B256" s="11" t="s">
        <v>3</v>
      </c>
      <c r="C256" s="11">
        <v>1410</v>
      </c>
      <c r="D256" s="11">
        <v>1405</v>
      </c>
      <c r="E256" s="11">
        <v>5</v>
      </c>
      <c r="F256" s="11">
        <v>1</v>
      </c>
      <c r="G256" s="30">
        <v>4</v>
      </c>
    </row>
    <row r="257" spans="1:7" ht="18" customHeight="1">
      <c r="A257" s="24" t="s">
        <v>98</v>
      </c>
      <c r="B257" s="11" t="s">
        <v>4</v>
      </c>
      <c r="C257" s="11">
        <v>737</v>
      </c>
      <c r="D257" s="11">
        <v>733</v>
      </c>
      <c r="E257" s="11">
        <v>4</v>
      </c>
      <c r="F257" s="11">
        <v>1</v>
      </c>
      <c r="G257" s="30">
        <v>3</v>
      </c>
    </row>
    <row r="258" spans="1:7" ht="18" customHeight="1">
      <c r="A258" s="22"/>
      <c r="B258" s="11" t="s">
        <v>5</v>
      </c>
      <c r="C258" s="11">
        <v>673</v>
      </c>
      <c r="D258" s="11">
        <v>672</v>
      </c>
      <c r="E258" s="11">
        <v>1</v>
      </c>
      <c r="F258" s="11">
        <v>0</v>
      </c>
      <c r="G258" s="30">
        <v>1</v>
      </c>
    </row>
    <row r="259" spans="1:7" ht="18" customHeight="1">
      <c r="A259" s="20"/>
      <c r="B259" s="11" t="s">
        <v>3</v>
      </c>
      <c r="C259" s="11">
        <v>2305</v>
      </c>
      <c r="D259" s="11">
        <v>2295</v>
      </c>
      <c r="E259" s="11">
        <v>10</v>
      </c>
      <c r="F259" s="11">
        <v>3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1172</v>
      </c>
      <c r="D260" s="11">
        <v>1168</v>
      </c>
      <c r="E260" s="11">
        <v>4</v>
      </c>
      <c r="F260" s="11">
        <v>1</v>
      </c>
      <c r="G260" s="30">
        <v>3</v>
      </c>
    </row>
    <row r="261" spans="1:7" ht="18" customHeight="1">
      <c r="A261" s="22"/>
      <c r="B261" s="11" t="s">
        <v>5</v>
      </c>
      <c r="C261" s="11">
        <v>1133</v>
      </c>
      <c r="D261" s="11">
        <v>1127</v>
      </c>
      <c r="E261" s="11">
        <v>6</v>
      </c>
      <c r="F261" s="11">
        <v>2</v>
      </c>
      <c r="G261" s="30">
        <v>4</v>
      </c>
    </row>
    <row r="262" spans="1:7" s="19" customFormat="1" ht="18" customHeight="1">
      <c r="A262" s="20"/>
      <c r="B262" s="18" t="s">
        <v>3</v>
      </c>
      <c r="C262" s="18">
        <v>5413</v>
      </c>
      <c r="D262" s="18">
        <v>5389</v>
      </c>
      <c r="E262" s="18">
        <v>24</v>
      </c>
      <c r="F262" s="18">
        <v>11</v>
      </c>
      <c r="G262" s="29">
        <v>13</v>
      </c>
    </row>
    <row r="263" spans="1:7" s="19" customFormat="1" ht="18" customHeight="1">
      <c r="A263" s="23" t="s">
        <v>120</v>
      </c>
      <c r="B263" s="18" t="s">
        <v>4</v>
      </c>
      <c r="C263" s="18">
        <v>2933</v>
      </c>
      <c r="D263" s="18">
        <v>2920</v>
      </c>
      <c r="E263" s="18">
        <v>13</v>
      </c>
      <c r="F263" s="18">
        <v>4</v>
      </c>
      <c r="G263" s="29">
        <v>9</v>
      </c>
    </row>
    <row r="264" spans="1:7" s="19" customFormat="1" ht="18" customHeight="1">
      <c r="A264" s="22"/>
      <c r="B264" s="18" t="s">
        <v>5</v>
      </c>
      <c r="C264" s="18">
        <v>2480</v>
      </c>
      <c r="D264" s="18">
        <v>2469</v>
      </c>
      <c r="E264" s="18">
        <v>11</v>
      </c>
      <c r="F264" s="18">
        <v>7</v>
      </c>
      <c r="G264" s="29">
        <v>4</v>
      </c>
    </row>
    <row r="265" spans="1:7" ht="18" customHeight="1">
      <c r="A265" s="20"/>
      <c r="B265" s="11" t="s">
        <v>3</v>
      </c>
      <c r="C265" s="11">
        <v>782</v>
      </c>
      <c r="D265" s="11">
        <v>776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444</v>
      </c>
      <c r="D266" s="11">
        <v>441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338</v>
      </c>
      <c r="D267" s="11">
        <v>335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513</v>
      </c>
      <c r="D268" s="11">
        <v>509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266</v>
      </c>
      <c r="D269" s="11">
        <v>264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247</v>
      </c>
      <c r="D270" s="11">
        <v>245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369</v>
      </c>
      <c r="D271" s="11">
        <v>369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223</v>
      </c>
      <c r="D272" s="11">
        <v>223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146</v>
      </c>
      <c r="D273" s="11">
        <v>146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540</v>
      </c>
      <c r="D274" s="11">
        <v>537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293</v>
      </c>
      <c r="D275" s="11">
        <v>292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247</v>
      </c>
      <c r="D276" s="11">
        <v>245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1570</v>
      </c>
      <c r="D277" s="11">
        <v>1564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815</v>
      </c>
      <c r="D278" s="11">
        <v>812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755</v>
      </c>
      <c r="D279" s="11">
        <v>752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706</v>
      </c>
      <c r="D280" s="11">
        <v>706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367</v>
      </c>
      <c r="D281" s="11">
        <v>367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339</v>
      </c>
      <c r="D282" s="11">
        <v>339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261</v>
      </c>
      <c r="D283" s="11">
        <v>261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159</v>
      </c>
      <c r="D284" s="11">
        <v>159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327</v>
      </c>
      <c r="D286" s="11">
        <v>326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182</v>
      </c>
      <c r="D287" s="11">
        <v>181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145</v>
      </c>
      <c r="D288" s="11">
        <v>145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345</v>
      </c>
      <c r="D289" s="11">
        <v>341</v>
      </c>
      <c r="E289" s="11">
        <v>4</v>
      </c>
      <c r="F289" s="11">
        <v>0</v>
      </c>
      <c r="G289" s="30">
        <v>4</v>
      </c>
    </row>
    <row r="290" spans="1:7" ht="18" customHeight="1">
      <c r="A290" s="24" t="s">
        <v>108</v>
      </c>
      <c r="B290" s="11" t="s">
        <v>4</v>
      </c>
      <c r="C290" s="11">
        <v>184</v>
      </c>
      <c r="D290" s="11">
        <v>181</v>
      </c>
      <c r="E290" s="11">
        <v>3</v>
      </c>
      <c r="F290" s="11">
        <v>0</v>
      </c>
      <c r="G290" s="30">
        <v>3</v>
      </c>
    </row>
    <row r="291" spans="1:7" ht="18" customHeight="1">
      <c r="A291" s="22"/>
      <c r="B291" s="11" t="s">
        <v>5</v>
      </c>
      <c r="C291" s="11">
        <v>161</v>
      </c>
      <c r="D291" s="11">
        <v>160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3903</v>
      </c>
      <c r="D292" s="18">
        <v>3885</v>
      </c>
      <c r="E292" s="18">
        <v>18</v>
      </c>
      <c r="F292" s="18">
        <v>4</v>
      </c>
      <c r="G292" s="29">
        <v>14</v>
      </c>
    </row>
    <row r="293" spans="1:7" s="19" customFormat="1" ht="18" customHeight="1">
      <c r="A293" s="23" t="s">
        <v>121</v>
      </c>
      <c r="B293" s="18" t="s">
        <v>4</v>
      </c>
      <c r="C293" s="18">
        <v>2001</v>
      </c>
      <c r="D293" s="18">
        <v>1992</v>
      </c>
      <c r="E293" s="18">
        <v>9</v>
      </c>
      <c r="F293" s="18">
        <v>3</v>
      </c>
      <c r="G293" s="29">
        <v>6</v>
      </c>
    </row>
    <row r="294" spans="1:7" s="19" customFormat="1" ht="18" customHeight="1">
      <c r="A294" s="22"/>
      <c r="B294" s="18" t="s">
        <v>5</v>
      </c>
      <c r="C294" s="18">
        <v>1902</v>
      </c>
      <c r="D294" s="18">
        <v>1893</v>
      </c>
      <c r="E294" s="18">
        <v>9</v>
      </c>
      <c r="F294" s="18">
        <v>1</v>
      </c>
      <c r="G294" s="29">
        <v>8</v>
      </c>
    </row>
    <row r="295" spans="1:7" ht="18" customHeight="1">
      <c r="A295" s="20"/>
      <c r="B295" s="11" t="s">
        <v>3</v>
      </c>
      <c r="C295" s="11">
        <v>287</v>
      </c>
      <c r="D295" s="11">
        <v>286</v>
      </c>
      <c r="E295" s="11">
        <v>1</v>
      </c>
      <c r="F295" s="11">
        <v>0</v>
      </c>
      <c r="G295" s="30">
        <v>1</v>
      </c>
    </row>
    <row r="296" spans="1:7" ht="18" customHeight="1">
      <c r="A296" s="24" t="s">
        <v>109</v>
      </c>
      <c r="B296" s="11" t="s">
        <v>4</v>
      </c>
      <c r="C296" s="11">
        <v>144</v>
      </c>
      <c r="D296" s="11">
        <v>143</v>
      </c>
      <c r="E296" s="11">
        <v>1</v>
      </c>
      <c r="F296" s="11">
        <v>0</v>
      </c>
      <c r="G296" s="30">
        <v>1</v>
      </c>
    </row>
    <row r="297" spans="1:7" ht="18" customHeight="1">
      <c r="A297" s="22"/>
      <c r="B297" s="11" t="s">
        <v>5</v>
      </c>
      <c r="C297" s="11">
        <v>143</v>
      </c>
      <c r="D297" s="11">
        <v>143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663</v>
      </c>
      <c r="D298" s="11">
        <v>661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347</v>
      </c>
      <c r="D299" s="11">
        <v>346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316</v>
      </c>
      <c r="D300" s="11">
        <v>315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750</v>
      </c>
      <c r="D301" s="11">
        <v>742</v>
      </c>
      <c r="E301" s="11">
        <v>8</v>
      </c>
      <c r="F301" s="11">
        <v>0</v>
      </c>
      <c r="G301" s="30">
        <v>8</v>
      </c>
    </row>
    <row r="302" spans="1:7" ht="18" customHeight="1">
      <c r="A302" s="24" t="s">
        <v>111</v>
      </c>
      <c r="B302" s="11" t="s">
        <v>4</v>
      </c>
      <c r="C302" s="11">
        <v>364</v>
      </c>
      <c r="D302" s="11">
        <v>359</v>
      </c>
      <c r="E302" s="11">
        <v>5</v>
      </c>
      <c r="F302" s="11">
        <v>0</v>
      </c>
      <c r="G302" s="30">
        <v>5</v>
      </c>
    </row>
    <row r="303" spans="1:7" ht="18" customHeight="1">
      <c r="A303" s="22"/>
      <c r="B303" s="11" t="s">
        <v>5</v>
      </c>
      <c r="C303" s="11">
        <v>386</v>
      </c>
      <c r="D303" s="11">
        <v>383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403</v>
      </c>
      <c r="D304" s="11">
        <v>403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234</v>
      </c>
      <c r="D305" s="11">
        <v>234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169</v>
      </c>
      <c r="D306" s="11">
        <v>169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434</v>
      </c>
      <c r="D307" s="11">
        <v>434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221</v>
      </c>
      <c r="D308" s="11">
        <v>221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213</v>
      </c>
      <c r="D309" s="11">
        <v>213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1366</v>
      </c>
      <c r="D310" s="11">
        <v>1359</v>
      </c>
      <c r="E310" s="11">
        <v>7</v>
      </c>
      <c r="F310" s="11">
        <v>3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691</v>
      </c>
      <c r="D311" s="11">
        <v>689</v>
      </c>
      <c r="E311" s="11">
        <v>2</v>
      </c>
      <c r="F311" s="11">
        <v>2</v>
      </c>
      <c r="G311" s="30">
        <v>0</v>
      </c>
    </row>
    <row r="312" spans="1:7" ht="18" customHeight="1" thickBot="1">
      <c r="A312" s="22"/>
      <c r="B312" s="12" t="s">
        <v>5</v>
      </c>
      <c r="C312" s="12">
        <v>675</v>
      </c>
      <c r="D312" s="12">
        <v>670</v>
      </c>
      <c r="E312" s="12">
        <v>5</v>
      </c>
      <c r="F312" s="12">
        <v>1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L7" sqref="L7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113年</v>
      </c>
      <c r="E2" s="1" t="str">
        <f>村里!E2</f>
        <v>4月底</v>
      </c>
      <c r="G2" s="13" t="str">
        <f>村里!G2</f>
        <v>製表日期：113年5月2日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107764</v>
      </c>
      <c r="D4" s="11">
        <f>村里!D4</f>
        <v>107033</v>
      </c>
      <c r="E4" s="11">
        <f>村里!E4</f>
        <v>731</v>
      </c>
      <c r="F4" s="11">
        <f>村里!F4</f>
        <v>373</v>
      </c>
      <c r="G4" s="30">
        <f>村里!G4</f>
        <v>358</v>
      </c>
    </row>
    <row r="5" spans="1:7" ht="18" customHeight="1">
      <c r="A5" s="7" t="s">
        <v>10</v>
      </c>
      <c r="B5" s="11" t="s">
        <v>4</v>
      </c>
      <c r="C5" s="11">
        <f>村里!C5</f>
        <v>55209</v>
      </c>
      <c r="D5" s="11">
        <f>村里!D5</f>
        <v>54849</v>
      </c>
      <c r="E5" s="11">
        <f>村里!E5</f>
        <v>360</v>
      </c>
      <c r="F5" s="11">
        <f>村里!F5</f>
        <v>178</v>
      </c>
      <c r="G5" s="30">
        <f>村里!G5</f>
        <v>182</v>
      </c>
    </row>
    <row r="6" spans="1:7" ht="18" customHeight="1">
      <c r="A6" s="8" t="s">
        <v>18</v>
      </c>
      <c r="B6" s="11" t="s">
        <v>5</v>
      </c>
      <c r="C6" s="11">
        <f>村里!C6</f>
        <v>52555</v>
      </c>
      <c r="D6" s="11">
        <f>村里!D6</f>
        <v>52184</v>
      </c>
      <c r="E6" s="11">
        <f>村里!E6</f>
        <v>371</v>
      </c>
      <c r="F6" s="11">
        <f>村里!F6</f>
        <v>195</v>
      </c>
      <c r="G6" s="30">
        <f>村里!G6</f>
        <v>176</v>
      </c>
    </row>
    <row r="7" spans="1:7" ht="18" customHeight="1">
      <c r="A7" s="6"/>
      <c r="B7" s="11" t="s">
        <v>3</v>
      </c>
      <c r="C7" s="11">
        <f>村里!C7</f>
        <v>64016</v>
      </c>
      <c r="D7" s="11">
        <f>村里!D7</f>
        <v>63550</v>
      </c>
      <c r="E7" s="11">
        <f>村里!E7</f>
        <v>466</v>
      </c>
      <c r="F7" s="11">
        <f>村里!F7</f>
        <v>265</v>
      </c>
      <c r="G7" s="30">
        <f>村里!G7</f>
        <v>201</v>
      </c>
    </row>
    <row r="8" spans="1:7" ht="18" customHeight="1">
      <c r="A8" s="7" t="s">
        <v>11</v>
      </c>
      <c r="B8" s="11" t="s">
        <v>4</v>
      </c>
      <c r="C8" s="11">
        <f>村里!C8</f>
        <v>32467</v>
      </c>
      <c r="D8" s="11">
        <f>村里!D8</f>
        <v>32225</v>
      </c>
      <c r="E8" s="11">
        <f>村里!E8</f>
        <v>242</v>
      </c>
      <c r="F8" s="11">
        <f>村里!F8</f>
        <v>139</v>
      </c>
      <c r="G8" s="30">
        <f>村里!G8</f>
        <v>103</v>
      </c>
    </row>
    <row r="9" spans="1:7" ht="18" customHeight="1">
      <c r="A9" s="8"/>
      <c r="B9" s="11" t="s">
        <v>5</v>
      </c>
      <c r="C9" s="11">
        <f>村里!C9</f>
        <v>31549</v>
      </c>
      <c r="D9" s="11">
        <f>村里!D9</f>
        <v>31325</v>
      </c>
      <c r="E9" s="11">
        <f>村里!E9</f>
        <v>224</v>
      </c>
      <c r="F9" s="11">
        <f>村里!F9</f>
        <v>126</v>
      </c>
      <c r="G9" s="30">
        <f>村里!G9</f>
        <v>98</v>
      </c>
    </row>
    <row r="10" spans="1:7" ht="18" customHeight="1">
      <c r="A10" s="6"/>
      <c r="B10" s="11" t="s">
        <v>3</v>
      </c>
      <c r="C10" s="11">
        <f>村里!C109</f>
        <v>16096</v>
      </c>
      <c r="D10" s="11">
        <f>村里!D109</f>
        <v>15973</v>
      </c>
      <c r="E10" s="11">
        <f>村里!E109</f>
        <v>123</v>
      </c>
      <c r="F10" s="11">
        <f>村里!F109</f>
        <v>48</v>
      </c>
      <c r="G10" s="30">
        <f>村里!G109</f>
        <v>75</v>
      </c>
    </row>
    <row r="11" spans="1:7" ht="18" customHeight="1">
      <c r="A11" s="7" t="s">
        <v>12</v>
      </c>
      <c r="B11" s="11" t="s">
        <v>4</v>
      </c>
      <c r="C11" s="11">
        <f>村里!C110</f>
        <v>8420</v>
      </c>
      <c r="D11" s="11">
        <f>村里!D110</f>
        <v>8360</v>
      </c>
      <c r="E11" s="11">
        <f>村里!E110</f>
        <v>60</v>
      </c>
      <c r="F11" s="11">
        <f>村里!F110</f>
        <v>19</v>
      </c>
      <c r="G11" s="30">
        <f>村里!G110</f>
        <v>41</v>
      </c>
    </row>
    <row r="12" spans="1:7" ht="18" customHeight="1">
      <c r="A12" s="8"/>
      <c r="B12" s="11" t="s">
        <v>5</v>
      </c>
      <c r="C12" s="11">
        <f>村里!C111</f>
        <v>7676</v>
      </c>
      <c r="D12" s="11">
        <f>村里!D111</f>
        <v>7613</v>
      </c>
      <c r="E12" s="11">
        <f>村里!E111</f>
        <v>63</v>
      </c>
      <c r="F12" s="11">
        <f>村里!F111</f>
        <v>29</v>
      </c>
      <c r="G12" s="30">
        <f>村里!G111</f>
        <v>34</v>
      </c>
    </row>
    <row r="13" spans="1:7" ht="18" customHeight="1">
      <c r="A13" s="6"/>
      <c r="B13" s="11" t="s">
        <v>3</v>
      </c>
      <c r="C13" s="11">
        <f>村里!C178</f>
        <v>10084</v>
      </c>
      <c r="D13" s="11">
        <f>村里!D178</f>
        <v>10039</v>
      </c>
      <c r="E13" s="11">
        <f>村里!E178</f>
        <v>45</v>
      </c>
      <c r="F13" s="11">
        <f>村里!F178</f>
        <v>20</v>
      </c>
      <c r="G13" s="30">
        <f>村里!G178</f>
        <v>25</v>
      </c>
    </row>
    <row r="14" spans="1:7" ht="18" customHeight="1">
      <c r="A14" s="7" t="s">
        <v>13</v>
      </c>
      <c r="B14" s="11" t="s">
        <v>4</v>
      </c>
      <c r="C14" s="11">
        <f>村里!C179</f>
        <v>5173</v>
      </c>
      <c r="D14" s="11">
        <f>村里!D179</f>
        <v>5157</v>
      </c>
      <c r="E14" s="11">
        <f>村里!E179</f>
        <v>16</v>
      </c>
      <c r="F14" s="11">
        <f>村里!F179</f>
        <v>5</v>
      </c>
      <c r="G14" s="30">
        <f>村里!G179</f>
        <v>11</v>
      </c>
    </row>
    <row r="15" spans="1:7" ht="18" customHeight="1">
      <c r="A15" s="8"/>
      <c r="B15" s="11" t="s">
        <v>5</v>
      </c>
      <c r="C15" s="11">
        <f>村里!C180</f>
        <v>4911</v>
      </c>
      <c r="D15" s="11">
        <f>村里!D180</f>
        <v>4882</v>
      </c>
      <c r="E15" s="11">
        <f>村里!E180</f>
        <v>29</v>
      </c>
      <c r="F15" s="11">
        <f>村里!F180</f>
        <v>15</v>
      </c>
      <c r="G15" s="30">
        <f>村里!G180</f>
        <v>14</v>
      </c>
    </row>
    <row r="16" spans="1:7" ht="18" customHeight="1">
      <c r="A16" s="6"/>
      <c r="B16" s="11" t="s">
        <v>3</v>
      </c>
      <c r="C16" s="11">
        <f>村里!C226</f>
        <v>8252</v>
      </c>
      <c r="D16" s="11">
        <f>村里!D226</f>
        <v>8197</v>
      </c>
      <c r="E16" s="11">
        <f>村里!E226</f>
        <v>55</v>
      </c>
      <c r="F16" s="11">
        <f>村里!F226</f>
        <v>25</v>
      </c>
      <c r="G16" s="30">
        <f>村里!G226</f>
        <v>30</v>
      </c>
    </row>
    <row r="17" spans="1:7" ht="18" customHeight="1">
      <c r="A17" s="7" t="s">
        <v>14</v>
      </c>
      <c r="B17" s="11" t="s">
        <v>4</v>
      </c>
      <c r="C17" s="11">
        <f>村里!C227</f>
        <v>4215</v>
      </c>
      <c r="D17" s="11">
        <f>村里!D227</f>
        <v>4195</v>
      </c>
      <c r="E17" s="11">
        <f>村里!E227</f>
        <v>20</v>
      </c>
      <c r="F17" s="11">
        <f>村里!F227</f>
        <v>8</v>
      </c>
      <c r="G17" s="30">
        <f>村里!G227</f>
        <v>12</v>
      </c>
    </row>
    <row r="18" spans="1:7" ht="18" customHeight="1">
      <c r="A18" s="8"/>
      <c r="B18" s="11" t="s">
        <v>5</v>
      </c>
      <c r="C18" s="11">
        <f>村里!C228</f>
        <v>4037</v>
      </c>
      <c r="D18" s="11">
        <f>村里!D228</f>
        <v>4002</v>
      </c>
      <c r="E18" s="11">
        <f>村里!E228</f>
        <v>35</v>
      </c>
      <c r="F18" s="11">
        <f>村里!F228</f>
        <v>17</v>
      </c>
      <c r="G18" s="30">
        <f>村里!G228</f>
        <v>18</v>
      </c>
    </row>
    <row r="19" spans="1:7" ht="18" customHeight="1">
      <c r="A19" s="6"/>
      <c r="B19" s="11" t="s">
        <v>3</v>
      </c>
      <c r="C19" s="11">
        <f>村里!C262</f>
        <v>5413</v>
      </c>
      <c r="D19" s="11">
        <f>村里!D262</f>
        <v>5389</v>
      </c>
      <c r="E19" s="11">
        <f>村里!E262</f>
        <v>24</v>
      </c>
      <c r="F19" s="11">
        <f>村里!F262</f>
        <v>11</v>
      </c>
      <c r="G19" s="30">
        <f>村里!G262</f>
        <v>13</v>
      </c>
    </row>
    <row r="20" spans="1:7" ht="18" customHeight="1">
      <c r="A20" s="7" t="s">
        <v>15</v>
      </c>
      <c r="B20" s="11" t="s">
        <v>4</v>
      </c>
      <c r="C20" s="11">
        <f>村里!C263</f>
        <v>2933</v>
      </c>
      <c r="D20" s="11">
        <f>村里!D263</f>
        <v>2920</v>
      </c>
      <c r="E20" s="11">
        <f>村里!E263</f>
        <v>13</v>
      </c>
      <c r="F20" s="11">
        <f>村里!F263</f>
        <v>4</v>
      </c>
      <c r="G20" s="30">
        <f>村里!G263</f>
        <v>9</v>
      </c>
    </row>
    <row r="21" spans="1:7" ht="18" customHeight="1">
      <c r="A21" s="8"/>
      <c r="B21" s="11" t="s">
        <v>5</v>
      </c>
      <c r="C21" s="11">
        <f>村里!C264</f>
        <v>2480</v>
      </c>
      <c r="D21" s="11">
        <f>村里!D264</f>
        <v>2469</v>
      </c>
      <c r="E21" s="11">
        <f>村里!E264</f>
        <v>11</v>
      </c>
      <c r="F21" s="11">
        <f>村里!F264</f>
        <v>7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3903</v>
      </c>
      <c r="D22" s="11">
        <f>村里!D292</f>
        <v>3885</v>
      </c>
      <c r="E22" s="11">
        <f>村里!E292</f>
        <v>18</v>
      </c>
      <c r="F22" s="11">
        <f>村里!F292</f>
        <v>4</v>
      </c>
      <c r="G22" s="30">
        <f>村里!G292</f>
        <v>14</v>
      </c>
    </row>
    <row r="23" spans="1:7" ht="18" customHeight="1">
      <c r="A23" s="7" t="s">
        <v>16</v>
      </c>
      <c r="B23" s="11" t="s">
        <v>4</v>
      </c>
      <c r="C23" s="11">
        <f>村里!C293</f>
        <v>2001</v>
      </c>
      <c r="D23" s="11">
        <f>村里!D293</f>
        <v>1992</v>
      </c>
      <c r="E23" s="11">
        <f>村里!E293</f>
        <v>9</v>
      </c>
      <c r="F23" s="11">
        <f>村里!F293</f>
        <v>3</v>
      </c>
      <c r="G23" s="30">
        <f>村里!G293</f>
        <v>6</v>
      </c>
    </row>
    <row r="24" spans="1:7" ht="18" customHeight="1" thickBot="1">
      <c r="A24" s="10"/>
      <c r="B24" s="12" t="s">
        <v>5</v>
      </c>
      <c r="C24" s="12">
        <f>村里!C294</f>
        <v>1902</v>
      </c>
      <c r="D24" s="12">
        <f>村里!D294</f>
        <v>1893</v>
      </c>
      <c r="E24" s="12">
        <f>村里!E294</f>
        <v>9</v>
      </c>
      <c r="F24" s="12">
        <f>村里!F294</f>
        <v>1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2024-04-02T08:05:24Z</cp:lastPrinted>
  <dcterms:created xsi:type="dcterms:W3CDTF">2010-03-11T06:32:01Z</dcterms:created>
  <dcterms:modified xsi:type="dcterms:W3CDTF">2024-05-02T06:30:54Z</dcterms:modified>
  <cp:category>I20</cp:category>
</cp:coreProperties>
</file>