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<sst xmlns="http://schemas.openxmlformats.org/spreadsheetml/2006/main" count="462" uniqueCount="126">
  <si>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</si>
  <si>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</si>
  <si>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</si>
  <si>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</si>
  <si>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</si>
  <si>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</si>
  <si>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</si>
  <si>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</si>
  <si>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</si>
  <si>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</si>
  <si>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</si>
  <si>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</si>
  <si>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</si>
  <si>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</si>
  <si>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</si>
  <si>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</si>
  <si>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</si>
  <si>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</si>
  <si>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</si>
  <si>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</si>
  <si>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</si>
  <si>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</si>
  <si>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</si>
  <si>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</si>
  <si>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</si>
  <si>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</si>
  <si>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</si>
  <si>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</si>
  <si>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</si>
  <si>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</si>
  <si>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</si>
  <si>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</si>
  <si>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</si>
  <si>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</si>
  <si>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</si>
  <si>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</si>
  <si>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</si>
  <si>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</si>
  <si>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</si>
  <si>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</si>
  <si>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</si>
  <si>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</si>
  <si>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</si>
  <si>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</si>
  <si>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</si>
  <si>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</si>
  <si>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</si>
  <si>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</si>
  <si>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</si>
  <si>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</si>
  <si>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</si>
  <si>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</si>
  <si>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</si>
  <si>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</si>
  <si>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</si>
  <si>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</si>
  <si>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</si>
  <si>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</si>
  <si>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</si>
  <si>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</si>
  <si>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</si>
  <si>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</si>
  <si>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</si>
  <si>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</si>
  <si>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</si>
  <si>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</si>
  <si>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</si>
  <si>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</si>
  <si>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</si>
  <si>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</si>
  <si>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</si>
  <si>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</si>
  <si>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</si>
  <si>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</si>
  <si>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</si>
  <si>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</si>
  <si>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</si>
  <si>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</si>
  <si>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</si>
  <si>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</si>
  <si>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</si>
  <si>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</si>
  <si>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</si>
  <si>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</si>
  <si>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</si>
  <si>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</si>
  <si>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</si>
  <si>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</si>
  <si>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</si>
  <si>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</si>
  <si>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</si>
  <si>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</si>
  <si>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</si>
  <si>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</si>
  <si>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</si>
  <si>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</si>
  <si>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</si>
  <si>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</si>
  <si>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</si>
  <si>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</si>
  <si>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</si>
  <si>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</si>
  <si>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</si>
  <si>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</si>
  <si>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</si>
  <si>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</si>
  <si>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</si>
  <si>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</si>
  <si>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</si>
  <si>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</si>
  <si>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</si>
  <si>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</si>
  <si>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</si>
  <si>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</si>
  <si>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</si>
  <si>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</si>
  <si>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</si>
  <si>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</si>
  <si>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</si>
  <si>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</si>
  <si>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</si>
  <si>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</si>
  <si>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</si>
  <si>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</si>
  <si>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2月底</t>
    <phoneticPr fontId="2" type="noConversion"/>
  </si>
  <si>
    <t>製表日期：113年3月5日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</si>
</sst>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topLeftCell="A283" workbookViewId="0">
      <selection activeCell="K13" sqref="K13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107723</v>
      </c>
      <c r="D4" s="16">
        <v>106998</v>
      </c>
      <c r="E4" s="16">
        <v>725</v>
      </c>
      <c r="F4" s="16">
        <v>371</v>
      </c>
      <c r="G4" s="28">
        <v>354</v>
      </c>
    </row>
    <row r="5" spans="1:7" s="17" customFormat="1" ht="18" customHeight="1">
      <c r="A5" s="21" t="s">
        <v>117</v>
      </c>
      <c r="B5" s="16" t="s">
        <v>4</v>
      </c>
      <c r="C5" s="16">
        <v>55166</v>
      </c>
      <c r="D5" s="16">
        <v>54809</v>
      </c>
      <c r="E5" s="16">
        <v>357</v>
      </c>
      <c r="F5" s="16">
        <v>178</v>
      </c>
      <c r="G5" s="28">
        <v>179</v>
      </c>
    </row>
    <row r="6" spans="1:7" s="17" customFormat="1" ht="18" customHeight="1">
      <c r="A6" s="22"/>
      <c r="B6" s="16" t="s">
        <v>5</v>
      </c>
      <c r="C6" s="16">
        <v>52557</v>
      </c>
      <c r="D6" s="16">
        <v>52189</v>
      </c>
      <c r="E6" s="16">
        <v>368</v>
      </c>
      <c r="F6" s="16">
        <v>193</v>
      </c>
      <c r="G6" s="28">
        <v>175</v>
      </c>
    </row>
    <row r="7" spans="1:7" s="19" customFormat="1" ht="18" customHeight="1">
      <c r="A7" s="20"/>
      <c r="B7" s="18" t="s">
        <v>3</v>
      </c>
      <c r="C7" s="18">
        <v>63970</v>
      </c>
      <c r="D7" s="18">
        <v>63507</v>
      </c>
      <c r="E7" s="18">
        <v>463</v>
      </c>
      <c r="F7" s="18">
        <v>266</v>
      </c>
      <c r="G7" s="29">
        <v>197</v>
      </c>
    </row>
    <row r="8" spans="1:7" s="19" customFormat="1" ht="18" customHeight="1">
      <c r="A8" s="23" t="s">
        <v>118</v>
      </c>
      <c r="B8" s="18" t="s">
        <v>4</v>
      </c>
      <c r="C8" s="18">
        <v>32422</v>
      </c>
      <c r="D8" s="18">
        <v>32180</v>
      </c>
      <c r="E8" s="18">
        <v>242</v>
      </c>
      <c r="F8" s="18">
        <v>140</v>
      </c>
      <c r="G8" s="29">
        <v>102</v>
      </c>
    </row>
    <row r="9" spans="1:7" s="19" customFormat="1" ht="18" customHeight="1">
      <c r="A9" s="22"/>
      <c r="B9" s="18" t="s">
        <v>5</v>
      </c>
      <c r="C9" s="18">
        <v>31548</v>
      </c>
      <c r="D9" s="18">
        <v>31327</v>
      </c>
      <c r="E9" s="18">
        <v>221</v>
      </c>
      <c r="F9" s="18">
        <v>126</v>
      </c>
      <c r="G9" s="29">
        <v>95</v>
      </c>
    </row>
    <row r="10" spans="1:7" ht="18" customHeight="1">
      <c r="A10" s="20"/>
      <c r="B10" s="11" t="s">
        <v>3</v>
      </c>
      <c r="C10" s="11">
        <v>477</v>
      </c>
      <c r="D10" s="11">
        <v>472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301</v>
      </c>
      <c r="D11" s="11">
        <v>297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176</v>
      </c>
      <c r="D12" s="11">
        <v>175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578</v>
      </c>
      <c r="D13" s="11">
        <v>575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275</v>
      </c>
      <c r="D14" s="11">
        <v>275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303</v>
      </c>
      <c r="D15" s="11">
        <v>300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577</v>
      </c>
      <c r="D16" s="11">
        <v>569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283</v>
      </c>
      <c r="D17" s="11">
        <v>281</v>
      </c>
      <c r="E17" s="11">
        <v>2</v>
      </c>
      <c r="F17" s="11">
        <v>1</v>
      </c>
      <c r="G17" s="30">
        <v>1</v>
      </c>
    </row>
    <row r="18" spans="1:7" ht="18" customHeight="1">
      <c r="A18" s="22"/>
      <c r="B18" s="11" t="s">
        <v>5</v>
      </c>
      <c r="C18" s="11">
        <v>294</v>
      </c>
      <c r="D18" s="11">
        <v>288</v>
      </c>
      <c r="E18" s="11">
        <v>6</v>
      </c>
      <c r="F18" s="11">
        <v>4</v>
      </c>
      <c r="G18" s="30">
        <v>2</v>
      </c>
    </row>
    <row r="19" spans="1:7" ht="18" customHeight="1">
      <c r="A19" s="20"/>
      <c r="B19" s="11" t="s">
        <v>3</v>
      </c>
      <c r="C19" s="11">
        <v>945</v>
      </c>
      <c r="D19" s="11">
        <v>938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457</v>
      </c>
      <c r="D20" s="11">
        <v>453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488</v>
      </c>
      <c r="D21" s="11">
        <v>485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1004</v>
      </c>
      <c r="D22" s="11">
        <v>1003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492</v>
      </c>
      <c r="D23" s="11">
        <v>492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512</v>
      </c>
      <c r="D24" s="11">
        <v>511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864</v>
      </c>
      <c r="D25" s="11">
        <v>861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441</v>
      </c>
      <c r="D26" s="11">
        <v>438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423</v>
      </c>
      <c r="D27" s="11">
        <v>423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2171</v>
      </c>
      <c r="D28" s="11">
        <v>2156</v>
      </c>
      <c r="E28" s="11">
        <v>15</v>
      </c>
      <c r="F28" s="11">
        <v>3</v>
      </c>
      <c r="G28" s="30">
        <v>12</v>
      </c>
    </row>
    <row r="29" spans="1:7" ht="18" customHeight="1">
      <c r="A29" s="24" t="s">
        <v>27</v>
      </c>
      <c r="B29" s="11" t="s">
        <v>4</v>
      </c>
      <c r="C29" s="11">
        <v>1018</v>
      </c>
      <c r="D29" s="11">
        <v>1012</v>
      </c>
      <c r="E29" s="11">
        <v>6</v>
      </c>
      <c r="F29" s="11">
        <v>2</v>
      </c>
      <c r="G29" s="30">
        <v>4</v>
      </c>
    </row>
    <row r="30" spans="1:7" ht="18" customHeight="1">
      <c r="A30" s="22"/>
      <c r="B30" s="11" t="s">
        <v>5</v>
      </c>
      <c r="C30" s="11">
        <v>1153</v>
      </c>
      <c r="D30" s="11">
        <v>1144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4509</v>
      </c>
      <c r="D31" s="11">
        <v>4478</v>
      </c>
      <c r="E31" s="11">
        <v>31</v>
      </c>
      <c r="F31" s="11">
        <v>14</v>
      </c>
      <c r="G31" s="30">
        <v>17</v>
      </c>
    </row>
    <row r="32" spans="1:7" ht="18" customHeight="1">
      <c r="A32" s="24" t="s">
        <v>28</v>
      </c>
      <c r="B32" s="11" t="s">
        <v>4</v>
      </c>
      <c r="C32" s="11">
        <v>2147</v>
      </c>
      <c r="D32" s="11">
        <v>2131</v>
      </c>
      <c r="E32" s="11">
        <v>16</v>
      </c>
      <c r="F32" s="11">
        <v>8</v>
      </c>
      <c r="G32" s="30">
        <v>8</v>
      </c>
    </row>
    <row r="33" spans="1:7" ht="18" customHeight="1">
      <c r="A33" s="22"/>
      <c r="B33" s="11" t="s">
        <v>5</v>
      </c>
      <c r="C33" s="11">
        <v>2362</v>
      </c>
      <c r="D33" s="11">
        <v>2347</v>
      </c>
      <c r="E33" s="11">
        <v>15</v>
      </c>
      <c r="F33" s="11">
        <v>6</v>
      </c>
      <c r="G33" s="30">
        <v>9</v>
      </c>
    </row>
    <row r="34" spans="1:7" ht="18" customHeight="1">
      <c r="A34" s="20"/>
      <c r="B34" s="11" t="s">
        <v>3</v>
      </c>
      <c r="C34" s="11">
        <v>1290</v>
      </c>
      <c r="D34" s="11">
        <v>1285</v>
      </c>
      <c r="E34" s="11">
        <v>5</v>
      </c>
      <c r="F34" s="11">
        <v>3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656</v>
      </c>
      <c r="D35" s="11">
        <v>654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634</v>
      </c>
      <c r="D36" s="11">
        <v>631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5972</v>
      </c>
      <c r="D37" s="11">
        <v>5940</v>
      </c>
      <c r="E37" s="11">
        <v>32</v>
      </c>
      <c r="F37" s="11">
        <v>24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2902</v>
      </c>
      <c r="D38" s="11">
        <v>2884</v>
      </c>
      <c r="E38" s="11">
        <v>18</v>
      </c>
      <c r="F38" s="11">
        <v>14</v>
      </c>
      <c r="G38" s="30">
        <v>4</v>
      </c>
    </row>
    <row r="39" spans="1:7" ht="18" customHeight="1">
      <c r="A39" s="22"/>
      <c r="B39" s="11" t="s">
        <v>5</v>
      </c>
      <c r="C39" s="11">
        <v>3070</v>
      </c>
      <c r="D39" s="11">
        <v>3056</v>
      </c>
      <c r="E39" s="11">
        <v>14</v>
      </c>
      <c r="F39" s="11">
        <v>10</v>
      </c>
      <c r="G39" s="30">
        <v>4</v>
      </c>
    </row>
    <row r="40" spans="1:7" ht="18" customHeight="1">
      <c r="A40" s="20"/>
      <c r="B40" s="11" t="s">
        <v>3</v>
      </c>
      <c r="C40" s="11">
        <v>2802</v>
      </c>
      <c r="D40" s="11">
        <v>2788</v>
      </c>
      <c r="E40" s="11">
        <v>14</v>
      </c>
      <c r="F40" s="11">
        <v>11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1379</v>
      </c>
      <c r="D41" s="11">
        <v>1372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1423</v>
      </c>
      <c r="D42" s="11">
        <v>1416</v>
      </c>
      <c r="E42" s="11">
        <v>7</v>
      </c>
      <c r="F42" s="11">
        <v>6</v>
      </c>
      <c r="G42" s="30">
        <v>1</v>
      </c>
    </row>
    <row r="43" spans="1:7" ht="18" customHeight="1">
      <c r="A43" s="20"/>
      <c r="B43" s="11" t="s">
        <v>3</v>
      </c>
      <c r="C43" s="11">
        <v>1707</v>
      </c>
      <c r="D43" s="11">
        <v>1696</v>
      </c>
      <c r="E43" s="11">
        <v>11</v>
      </c>
      <c r="F43" s="11">
        <v>6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857</v>
      </c>
      <c r="D44" s="11">
        <v>850</v>
      </c>
      <c r="E44" s="11">
        <v>7</v>
      </c>
      <c r="F44" s="11">
        <v>4</v>
      </c>
      <c r="G44" s="30">
        <v>3</v>
      </c>
    </row>
    <row r="45" spans="1:7" ht="18" customHeight="1">
      <c r="A45" s="22"/>
      <c r="B45" s="11" t="s">
        <v>5</v>
      </c>
      <c r="C45" s="11">
        <v>850</v>
      </c>
      <c r="D45" s="11">
        <v>846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7300</v>
      </c>
      <c r="D46" s="11">
        <v>7253</v>
      </c>
      <c r="E46" s="11">
        <v>47</v>
      </c>
      <c r="F46" s="11">
        <v>26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3701</v>
      </c>
      <c r="D47" s="11">
        <v>3679</v>
      </c>
      <c r="E47" s="11">
        <v>22</v>
      </c>
      <c r="F47" s="11">
        <v>10</v>
      </c>
      <c r="G47" s="30">
        <v>12</v>
      </c>
    </row>
    <row r="48" spans="1:7" ht="18" customHeight="1">
      <c r="A48" s="22"/>
      <c r="B48" s="11" t="s">
        <v>5</v>
      </c>
      <c r="C48" s="11">
        <v>3599</v>
      </c>
      <c r="D48" s="11">
        <v>3574</v>
      </c>
      <c r="E48" s="11">
        <v>25</v>
      </c>
      <c r="F48" s="11">
        <v>16</v>
      </c>
      <c r="G48" s="30">
        <v>9</v>
      </c>
    </row>
    <row r="49" spans="1:7" ht="18" customHeight="1">
      <c r="A49" s="20"/>
      <c r="B49" s="11" t="s">
        <v>3</v>
      </c>
      <c r="C49" s="11">
        <v>3981</v>
      </c>
      <c r="D49" s="11">
        <v>3962</v>
      </c>
      <c r="E49" s="11">
        <v>19</v>
      </c>
      <c r="F49" s="11">
        <v>13</v>
      </c>
      <c r="G49" s="30">
        <v>6</v>
      </c>
    </row>
    <row r="50" spans="1:7" ht="18" customHeight="1">
      <c r="A50" s="24" t="s">
        <v>34</v>
      </c>
      <c r="B50" s="11" t="s">
        <v>4</v>
      </c>
      <c r="C50" s="11">
        <v>1996</v>
      </c>
      <c r="D50" s="11">
        <v>1985</v>
      </c>
      <c r="E50" s="11">
        <v>11</v>
      </c>
      <c r="F50" s="11">
        <v>10</v>
      </c>
      <c r="G50" s="30">
        <v>1</v>
      </c>
    </row>
    <row r="51" spans="1:7" ht="18" customHeight="1">
      <c r="A51" s="22"/>
      <c r="B51" s="11" t="s">
        <v>5</v>
      </c>
      <c r="C51" s="11">
        <v>1985</v>
      </c>
      <c r="D51" s="11">
        <v>1977</v>
      </c>
      <c r="E51" s="11">
        <v>8</v>
      </c>
      <c r="F51" s="11">
        <v>3</v>
      </c>
      <c r="G51" s="30">
        <v>5</v>
      </c>
    </row>
    <row r="52" spans="1:7" ht="18" customHeight="1">
      <c r="A52" s="20"/>
      <c r="B52" s="11" t="s">
        <v>3</v>
      </c>
      <c r="C52" s="11">
        <v>4267</v>
      </c>
      <c r="D52" s="11">
        <v>4241</v>
      </c>
      <c r="E52" s="11">
        <v>26</v>
      </c>
      <c r="F52" s="11">
        <v>13</v>
      </c>
      <c r="G52" s="30">
        <v>13</v>
      </c>
    </row>
    <row r="53" spans="1:7" ht="18" customHeight="1">
      <c r="A53" s="24" t="s">
        <v>35</v>
      </c>
      <c r="B53" s="11" t="s">
        <v>4</v>
      </c>
      <c r="C53" s="11">
        <v>2086</v>
      </c>
      <c r="D53" s="11">
        <v>2075</v>
      </c>
      <c r="E53" s="11">
        <v>11</v>
      </c>
      <c r="F53" s="11">
        <v>4</v>
      </c>
      <c r="G53" s="30">
        <v>7</v>
      </c>
    </row>
    <row r="54" spans="1:7" ht="18" customHeight="1">
      <c r="A54" s="22"/>
      <c r="B54" s="11" t="s">
        <v>5</v>
      </c>
      <c r="C54" s="11">
        <v>2181</v>
      </c>
      <c r="D54" s="11">
        <v>2166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2026</v>
      </c>
      <c r="D55" s="11">
        <v>1995</v>
      </c>
      <c r="E55" s="11">
        <v>31</v>
      </c>
      <c r="F55" s="11">
        <v>28</v>
      </c>
      <c r="G55" s="30">
        <v>3</v>
      </c>
    </row>
    <row r="56" spans="1:7" ht="18" customHeight="1">
      <c r="A56" s="24" t="s">
        <v>36</v>
      </c>
      <c r="B56" s="11" t="s">
        <v>4</v>
      </c>
      <c r="C56" s="11">
        <v>1180</v>
      </c>
      <c r="D56" s="11">
        <v>1159</v>
      </c>
      <c r="E56" s="11">
        <v>21</v>
      </c>
      <c r="F56" s="11">
        <v>18</v>
      </c>
      <c r="G56" s="30">
        <v>3</v>
      </c>
    </row>
    <row r="57" spans="1:7" ht="18" customHeight="1">
      <c r="A57" s="22"/>
      <c r="B57" s="11" t="s">
        <v>5</v>
      </c>
      <c r="C57" s="11">
        <v>846</v>
      </c>
      <c r="D57" s="11">
        <v>836</v>
      </c>
      <c r="E57" s="11">
        <v>10</v>
      </c>
      <c r="F57" s="11">
        <v>10</v>
      </c>
      <c r="G57" s="30">
        <v>0</v>
      </c>
    </row>
    <row r="58" spans="1:7" ht="18" customHeight="1">
      <c r="A58" s="20"/>
      <c r="B58" s="11" t="s">
        <v>3</v>
      </c>
      <c r="C58" s="11">
        <v>1196</v>
      </c>
      <c r="D58" s="11">
        <v>1156</v>
      </c>
      <c r="E58" s="11">
        <v>40</v>
      </c>
      <c r="F58" s="11">
        <v>23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686</v>
      </c>
      <c r="D59" s="11">
        <v>664</v>
      </c>
      <c r="E59" s="11">
        <v>22</v>
      </c>
      <c r="F59" s="11">
        <v>15</v>
      </c>
      <c r="G59" s="30">
        <v>7</v>
      </c>
    </row>
    <row r="60" spans="1:7" ht="18" customHeight="1">
      <c r="A60" s="22"/>
      <c r="B60" s="11" t="s">
        <v>5</v>
      </c>
      <c r="C60" s="11">
        <v>510</v>
      </c>
      <c r="D60" s="11">
        <v>492</v>
      </c>
      <c r="E60" s="11">
        <v>18</v>
      </c>
      <c r="F60" s="11">
        <v>8</v>
      </c>
      <c r="G60" s="30">
        <v>10</v>
      </c>
    </row>
    <row r="61" spans="1:7" ht="18" customHeight="1">
      <c r="A61" s="20"/>
      <c r="B61" s="11" t="s">
        <v>3</v>
      </c>
      <c r="C61" s="11">
        <v>1189</v>
      </c>
      <c r="D61" s="11">
        <v>1178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618</v>
      </c>
      <c r="D62" s="11">
        <v>613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571</v>
      </c>
      <c r="D63" s="11">
        <v>565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3388</v>
      </c>
      <c r="D64" s="11">
        <v>3362</v>
      </c>
      <c r="E64" s="11">
        <v>26</v>
      </c>
      <c r="F64" s="11">
        <v>15</v>
      </c>
      <c r="G64" s="30">
        <v>11</v>
      </c>
    </row>
    <row r="65" spans="1:7" ht="18" customHeight="1">
      <c r="A65" s="24" t="s">
        <v>39</v>
      </c>
      <c r="B65" s="11" t="s">
        <v>4</v>
      </c>
      <c r="C65" s="11">
        <v>1656</v>
      </c>
      <c r="D65" s="11">
        <v>1645</v>
      </c>
      <c r="E65" s="11">
        <v>11</v>
      </c>
      <c r="F65" s="11">
        <v>6</v>
      </c>
      <c r="G65" s="30">
        <v>5</v>
      </c>
    </row>
    <row r="66" spans="1:7" ht="18" customHeight="1">
      <c r="A66" s="22"/>
      <c r="B66" s="11" t="s">
        <v>5</v>
      </c>
      <c r="C66" s="11">
        <v>1732</v>
      </c>
      <c r="D66" s="11">
        <v>1717</v>
      </c>
      <c r="E66" s="11">
        <v>15</v>
      </c>
      <c r="F66" s="11">
        <v>9</v>
      </c>
      <c r="G66" s="30">
        <v>6</v>
      </c>
    </row>
    <row r="67" spans="1:7" ht="18" customHeight="1">
      <c r="A67" s="20"/>
      <c r="B67" s="11" t="s">
        <v>3</v>
      </c>
      <c r="C67" s="11">
        <v>544</v>
      </c>
      <c r="D67" s="11">
        <v>543</v>
      </c>
      <c r="E67" s="11">
        <v>1</v>
      </c>
      <c r="F67" s="11">
        <v>0</v>
      </c>
      <c r="G67" s="30">
        <v>1</v>
      </c>
    </row>
    <row r="68" spans="1:7" ht="18" customHeight="1">
      <c r="A68" s="24" t="s">
        <v>40</v>
      </c>
      <c r="B68" s="11" t="s">
        <v>4</v>
      </c>
      <c r="C68" s="11">
        <v>292</v>
      </c>
      <c r="D68" s="11">
        <v>291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252</v>
      </c>
      <c r="D69" s="11">
        <v>252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2538</v>
      </c>
      <c r="D70" s="11">
        <v>2525</v>
      </c>
      <c r="E70" s="11">
        <v>13</v>
      </c>
      <c r="F70" s="11">
        <v>7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1327</v>
      </c>
      <c r="D71" s="11">
        <v>1321</v>
      </c>
      <c r="E71" s="11">
        <v>6</v>
      </c>
      <c r="F71" s="11">
        <v>5</v>
      </c>
      <c r="G71" s="30">
        <v>1</v>
      </c>
    </row>
    <row r="72" spans="1:7" ht="18" customHeight="1">
      <c r="A72" s="22"/>
      <c r="B72" s="11" t="s">
        <v>5</v>
      </c>
      <c r="C72" s="11">
        <v>1211</v>
      </c>
      <c r="D72" s="11">
        <v>1204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727</v>
      </c>
      <c r="D73" s="11">
        <v>719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376</v>
      </c>
      <c r="D74" s="11">
        <v>374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351</v>
      </c>
      <c r="D75" s="11">
        <v>345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1261</v>
      </c>
      <c r="D76" s="11">
        <v>1249</v>
      </c>
      <c r="E76" s="11">
        <v>12</v>
      </c>
      <c r="F76" s="11">
        <v>8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656</v>
      </c>
      <c r="D77" s="11">
        <v>649</v>
      </c>
      <c r="E77" s="11">
        <v>7</v>
      </c>
      <c r="F77" s="11">
        <v>3</v>
      </c>
      <c r="G77" s="30">
        <v>4</v>
      </c>
    </row>
    <row r="78" spans="1:7" ht="18" customHeight="1">
      <c r="A78" s="22"/>
      <c r="B78" s="11" t="s">
        <v>5</v>
      </c>
      <c r="C78" s="11">
        <v>605</v>
      </c>
      <c r="D78" s="11">
        <v>600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1683</v>
      </c>
      <c r="D79" s="11">
        <v>1666</v>
      </c>
      <c r="E79" s="11">
        <v>17</v>
      </c>
      <c r="F79" s="11">
        <v>11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883</v>
      </c>
      <c r="D80" s="11">
        <v>874</v>
      </c>
      <c r="E80" s="11">
        <v>9</v>
      </c>
      <c r="F80" s="11">
        <v>6</v>
      </c>
      <c r="G80" s="30">
        <v>3</v>
      </c>
    </row>
    <row r="81" spans="1:7" ht="18" customHeight="1">
      <c r="A81" s="22"/>
      <c r="B81" s="11" t="s">
        <v>5</v>
      </c>
      <c r="C81" s="11">
        <v>800</v>
      </c>
      <c r="D81" s="11">
        <v>792</v>
      </c>
      <c r="E81" s="11">
        <v>8</v>
      </c>
      <c r="F81" s="11">
        <v>5</v>
      </c>
      <c r="G81" s="30">
        <v>3</v>
      </c>
    </row>
    <row r="82" spans="1:7" ht="18" customHeight="1">
      <c r="A82" s="20"/>
      <c r="B82" s="11" t="s">
        <v>3</v>
      </c>
      <c r="C82" s="11">
        <v>855</v>
      </c>
      <c r="D82" s="11">
        <v>841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438</v>
      </c>
      <c r="D83" s="11">
        <v>429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417</v>
      </c>
      <c r="D84" s="11">
        <v>412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1946</v>
      </c>
      <c r="D85" s="11">
        <v>1943</v>
      </c>
      <c r="E85" s="11">
        <v>3</v>
      </c>
      <c r="F85" s="11">
        <v>3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992</v>
      </c>
      <c r="D86" s="11">
        <v>991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954</v>
      </c>
      <c r="D87" s="11">
        <v>952</v>
      </c>
      <c r="E87" s="11">
        <v>2</v>
      </c>
      <c r="F87" s="11">
        <v>2</v>
      </c>
      <c r="G87" s="30">
        <v>0</v>
      </c>
    </row>
    <row r="88" spans="1:7" ht="18" customHeight="1">
      <c r="A88" s="20"/>
      <c r="B88" s="11" t="s">
        <v>3</v>
      </c>
      <c r="C88" s="11">
        <v>2996</v>
      </c>
      <c r="D88" s="11">
        <v>2965</v>
      </c>
      <c r="E88" s="11">
        <v>31</v>
      </c>
      <c r="F88" s="11">
        <v>13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1527</v>
      </c>
      <c r="D89" s="11">
        <v>1511</v>
      </c>
      <c r="E89" s="11">
        <v>16</v>
      </c>
      <c r="F89" s="11">
        <v>7</v>
      </c>
      <c r="G89" s="30">
        <v>9</v>
      </c>
    </row>
    <row r="90" spans="1:7" ht="18" customHeight="1">
      <c r="A90" s="22"/>
      <c r="B90" s="11" t="s">
        <v>5</v>
      </c>
      <c r="C90" s="11">
        <v>1469</v>
      </c>
      <c r="D90" s="11">
        <v>1454</v>
      </c>
      <c r="E90" s="11">
        <v>15</v>
      </c>
      <c r="F90" s="11">
        <v>6</v>
      </c>
      <c r="G90" s="30">
        <v>9</v>
      </c>
    </row>
    <row r="91" spans="1:7" ht="18" customHeight="1">
      <c r="A91" s="20"/>
      <c r="B91" s="11" t="s">
        <v>3</v>
      </c>
      <c r="C91" s="11">
        <v>549</v>
      </c>
      <c r="D91" s="11">
        <v>537</v>
      </c>
      <c r="E91" s="11">
        <v>12</v>
      </c>
      <c r="F91" s="11">
        <v>6</v>
      </c>
      <c r="G91" s="30">
        <v>6</v>
      </c>
    </row>
    <row r="92" spans="1:7" ht="18" customHeight="1">
      <c r="A92" s="24" t="s">
        <v>48</v>
      </c>
      <c r="B92" s="11" t="s">
        <v>4</v>
      </c>
      <c r="C92" s="11">
        <v>352</v>
      </c>
      <c r="D92" s="11">
        <v>344</v>
      </c>
      <c r="E92" s="11">
        <v>8</v>
      </c>
      <c r="F92" s="11">
        <v>5</v>
      </c>
      <c r="G92" s="30">
        <v>3</v>
      </c>
    </row>
    <row r="93" spans="1:7" ht="18" customHeight="1">
      <c r="A93" s="22"/>
      <c r="B93" s="11" t="s">
        <v>5</v>
      </c>
      <c r="C93" s="11">
        <v>197</v>
      </c>
      <c r="D93" s="11">
        <v>193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436</v>
      </c>
      <c r="D94" s="11">
        <v>435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221</v>
      </c>
      <c r="D95" s="11">
        <v>221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215</v>
      </c>
      <c r="D96" s="11">
        <v>214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1356</v>
      </c>
      <c r="D97" s="11">
        <v>1351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686</v>
      </c>
      <c r="D98" s="11">
        <v>682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670</v>
      </c>
      <c r="D99" s="11">
        <v>669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1531</v>
      </c>
      <c r="D100" s="11">
        <v>1523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793</v>
      </c>
      <c r="D101" s="11">
        <v>789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738</v>
      </c>
      <c r="D102" s="11">
        <v>734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909</v>
      </c>
      <c r="D103" s="11">
        <v>907</v>
      </c>
      <c r="E103" s="11">
        <v>2</v>
      </c>
      <c r="F103" s="11">
        <v>1</v>
      </c>
      <c r="G103" s="30">
        <v>1</v>
      </c>
    </row>
    <row r="104" spans="1:7" ht="18" customHeight="1">
      <c r="A104" s="24" t="s">
        <v>51</v>
      </c>
      <c r="B104" s="11" t="s">
        <v>4</v>
      </c>
      <c r="C104" s="11">
        <v>536</v>
      </c>
      <c r="D104" s="11">
        <v>534</v>
      </c>
      <c r="E104" s="11">
        <v>2</v>
      </c>
      <c r="F104" s="11">
        <v>1</v>
      </c>
      <c r="G104" s="30">
        <v>1</v>
      </c>
    </row>
    <row r="105" spans="1:7" ht="18" customHeight="1">
      <c r="A105" s="22"/>
      <c r="B105" s="11" t="s">
        <v>5</v>
      </c>
      <c r="C105" s="11">
        <v>373</v>
      </c>
      <c r="D105" s="11">
        <v>373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396</v>
      </c>
      <c r="D106" s="11">
        <v>395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212</v>
      </c>
      <c r="D107" s="11">
        <v>211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184</v>
      </c>
      <c r="D108" s="11">
        <v>184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16062</v>
      </c>
      <c r="D109" s="18">
        <v>15940</v>
      </c>
      <c r="E109" s="18">
        <v>122</v>
      </c>
      <c r="F109" s="18">
        <v>48</v>
      </c>
      <c r="G109" s="29">
        <v>74</v>
      </c>
    </row>
    <row r="110" spans="1:7" s="19" customFormat="1" ht="18" customHeight="1">
      <c r="A110" s="23" t="s">
        <v>12</v>
      </c>
      <c r="B110" s="18" t="s">
        <v>4</v>
      </c>
      <c r="C110" s="18">
        <v>8413</v>
      </c>
      <c r="D110" s="18">
        <v>8355</v>
      </c>
      <c r="E110" s="18">
        <v>58</v>
      </c>
      <c r="F110" s="18">
        <v>19</v>
      </c>
      <c r="G110" s="29">
        <v>39</v>
      </c>
    </row>
    <row r="111" spans="1:7" s="19" customFormat="1" ht="18" customHeight="1">
      <c r="A111" s="22"/>
      <c r="B111" s="18" t="s">
        <v>5</v>
      </c>
      <c r="C111" s="18">
        <v>7649</v>
      </c>
      <c r="D111" s="18">
        <v>7585</v>
      </c>
      <c r="E111" s="18">
        <v>64</v>
      </c>
      <c r="F111" s="18">
        <v>29</v>
      </c>
      <c r="G111" s="29">
        <v>35</v>
      </c>
    </row>
    <row r="112" spans="1:7" ht="18" customHeight="1">
      <c r="A112" s="20"/>
      <c r="B112" s="11" t="s">
        <v>3</v>
      </c>
      <c r="C112" s="11">
        <v>1498</v>
      </c>
      <c r="D112" s="11">
        <v>1481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749</v>
      </c>
      <c r="D113" s="11">
        <v>745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749</v>
      </c>
      <c r="D114" s="11">
        <v>736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434</v>
      </c>
      <c r="D115" s="11">
        <v>432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227</v>
      </c>
      <c r="D116" s="11">
        <v>226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207</v>
      </c>
      <c r="D117" s="11">
        <v>206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262</v>
      </c>
      <c r="D118" s="11">
        <v>262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138</v>
      </c>
      <c r="D119" s="11">
        <v>138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324</v>
      </c>
      <c r="D121" s="11">
        <v>323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170</v>
      </c>
      <c r="D122" s="11">
        <v>170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154</v>
      </c>
      <c r="D123" s="11">
        <v>153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786</v>
      </c>
      <c r="D124" s="11">
        <v>785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410</v>
      </c>
      <c r="D125" s="11">
        <v>410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376</v>
      </c>
      <c r="D126" s="11">
        <v>375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372</v>
      </c>
      <c r="D127" s="11">
        <v>372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198</v>
      </c>
      <c r="D128" s="11">
        <v>198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174</v>
      </c>
      <c r="D129" s="11">
        <v>174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878</v>
      </c>
      <c r="D130" s="11">
        <v>878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439</v>
      </c>
      <c r="D131" s="11">
        <v>439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439</v>
      </c>
      <c r="D132" s="11">
        <v>439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948</v>
      </c>
      <c r="D133" s="11">
        <v>933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587</v>
      </c>
      <c r="D134" s="11">
        <v>576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361</v>
      </c>
      <c r="D135" s="11">
        <v>357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1179</v>
      </c>
      <c r="D136" s="11">
        <v>1165</v>
      </c>
      <c r="E136" s="11">
        <v>14</v>
      </c>
      <c r="F136" s="11">
        <v>5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615</v>
      </c>
      <c r="D137" s="11">
        <v>609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564</v>
      </c>
      <c r="D138" s="11">
        <v>556</v>
      </c>
      <c r="E138" s="11">
        <v>8</v>
      </c>
      <c r="F138" s="11">
        <v>4</v>
      </c>
      <c r="G138" s="30">
        <v>4</v>
      </c>
    </row>
    <row r="139" spans="1:7" ht="18" customHeight="1">
      <c r="A139" s="20"/>
      <c r="B139" s="11" t="s">
        <v>3</v>
      </c>
      <c r="C139" s="11">
        <v>127</v>
      </c>
      <c r="D139" s="11">
        <v>126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67</v>
      </c>
      <c r="D141" s="11">
        <v>66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269</v>
      </c>
      <c r="D142" s="11">
        <v>263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137</v>
      </c>
      <c r="D144" s="11">
        <v>132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331</v>
      </c>
      <c r="D145" s="11">
        <v>331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164</v>
      </c>
      <c r="D146" s="11">
        <v>164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167</v>
      </c>
      <c r="D147" s="11">
        <v>167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678</v>
      </c>
      <c r="D148" s="11">
        <v>676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446</v>
      </c>
      <c r="D149" s="11">
        <v>445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232</v>
      </c>
      <c r="D150" s="11">
        <v>231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536</v>
      </c>
      <c r="D151" s="11">
        <v>527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270</v>
      </c>
      <c r="D152" s="11">
        <v>266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266</v>
      </c>
      <c r="D153" s="11">
        <v>261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890</v>
      </c>
      <c r="D154" s="11">
        <v>887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418</v>
      </c>
      <c r="D155" s="11">
        <v>418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472</v>
      </c>
      <c r="D156" s="11">
        <v>469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466</v>
      </c>
      <c r="D157" s="11">
        <v>458</v>
      </c>
      <c r="E157" s="11">
        <v>8</v>
      </c>
      <c r="F157" s="11">
        <v>2</v>
      </c>
      <c r="G157" s="30">
        <v>6</v>
      </c>
    </row>
    <row r="158" spans="1:7" ht="18" customHeight="1">
      <c r="A158" s="24" t="s">
        <v>68</v>
      </c>
      <c r="B158" s="11" t="s">
        <v>4</v>
      </c>
      <c r="C158" s="11">
        <v>261</v>
      </c>
      <c r="D158" s="11">
        <v>255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205</v>
      </c>
      <c r="D159" s="11">
        <v>203</v>
      </c>
      <c r="E159" s="11">
        <v>2</v>
      </c>
      <c r="F159" s="11">
        <v>1</v>
      </c>
      <c r="G159" s="30">
        <v>1</v>
      </c>
    </row>
    <row r="160" spans="1:7" ht="18" customHeight="1">
      <c r="A160" s="20"/>
      <c r="B160" s="11" t="s">
        <v>3</v>
      </c>
      <c r="C160" s="11">
        <v>102</v>
      </c>
      <c r="D160" s="11">
        <v>102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56</v>
      </c>
      <c r="D162" s="11">
        <v>56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1103</v>
      </c>
      <c r="D163" s="11">
        <v>1085</v>
      </c>
      <c r="E163" s="11">
        <v>18</v>
      </c>
      <c r="F163" s="11">
        <v>7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596</v>
      </c>
      <c r="D164" s="11">
        <v>584</v>
      </c>
      <c r="E164" s="11">
        <v>12</v>
      </c>
      <c r="F164" s="11">
        <v>6</v>
      </c>
      <c r="G164" s="30">
        <v>6</v>
      </c>
    </row>
    <row r="165" spans="1:7" ht="18" customHeight="1">
      <c r="A165" s="22"/>
      <c r="B165" s="11" t="s">
        <v>5</v>
      </c>
      <c r="C165" s="11">
        <v>507</v>
      </c>
      <c r="D165" s="11">
        <v>501</v>
      </c>
      <c r="E165" s="11">
        <v>6</v>
      </c>
      <c r="F165" s="11">
        <v>1</v>
      </c>
      <c r="G165" s="30">
        <v>5</v>
      </c>
    </row>
    <row r="166" spans="1:7" ht="18" customHeight="1">
      <c r="A166" s="20"/>
      <c r="B166" s="11" t="s">
        <v>3</v>
      </c>
      <c r="C166" s="11">
        <v>1224</v>
      </c>
      <c r="D166" s="11">
        <v>1219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634</v>
      </c>
      <c r="D167" s="11">
        <v>631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590</v>
      </c>
      <c r="D168" s="11">
        <v>588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834</v>
      </c>
      <c r="D169" s="11">
        <v>828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447</v>
      </c>
      <c r="D170" s="11">
        <v>444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387</v>
      </c>
      <c r="D171" s="11">
        <v>384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1986</v>
      </c>
      <c r="D172" s="11">
        <v>1979</v>
      </c>
      <c r="E172" s="11">
        <v>7</v>
      </c>
      <c r="F172" s="11">
        <v>6</v>
      </c>
      <c r="G172" s="30">
        <v>1</v>
      </c>
    </row>
    <row r="173" spans="1:7" ht="18" customHeight="1">
      <c r="A173" s="24" t="s">
        <v>73</v>
      </c>
      <c r="B173" s="11" t="s">
        <v>4</v>
      </c>
      <c r="C173" s="11">
        <v>958</v>
      </c>
      <c r="D173" s="11">
        <v>955</v>
      </c>
      <c r="E173" s="11">
        <v>3</v>
      </c>
      <c r="F173" s="11">
        <v>2</v>
      </c>
      <c r="G173" s="30">
        <v>1</v>
      </c>
    </row>
    <row r="174" spans="1:7" ht="18" customHeight="1">
      <c r="A174" s="22"/>
      <c r="B174" s="11" t="s">
        <v>5</v>
      </c>
      <c r="C174" s="11">
        <v>1028</v>
      </c>
      <c r="D174" s="11">
        <v>1024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835</v>
      </c>
      <c r="D175" s="11">
        <v>828</v>
      </c>
      <c r="E175" s="11">
        <v>7</v>
      </c>
      <c r="F175" s="11">
        <v>3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448</v>
      </c>
      <c r="D176" s="11">
        <v>445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387</v>
      </c>
      <c r="D177" s="11">
        <v>383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10102</v>
      </c>
      <c r="D178" s="18">
        <v>10058</v>
      </c>
      <c r="E178" s="18">
        <v>44</v>
      </c>
      <c r="F178" s="18">
        <v>19</v>
      </c>
      <c r="G178" s="29">
        <v>25</v>
      </c>
    </row>
    <row r="179" spans="1:7" s="19" customFormat="1" ht="18" customHeight="1">
      <c r="A179" s="23" t="s">
        <v>13</v>
      </c>
      <c r="B179" s="18" t="s">
        <v>4</v>
      </c>
      <c r="C179" s="18">
        <v>5185</v>
      </c>
      <c r="D179" s="18">
        <v>5169</v>
      </c>
      <c r="E179" s="18">
        <v>16</v>
      </c>
      <c r="F179" s="18">
        <v>5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4917</v>
      </c>
      <c r="D180" s="18">
        <v>4889</v>
      </c>
      <c r="E180" s="18">
        <v>28</v>
      </c>
      <c r="F180" s="18">
        <v>14</v>
      </c>
      <c r="G180" s="29">
        <v>14</v>
      </c>
    </row>
    <row r="181" spans="1:7" ht="18" customHeight="1">
      <c r="A181" s="20"/>
      <c r="B181" s="11" t="s">
        <v>3</v>
      </c>
      <c r="C181" s="11">
        <v>656</v>
      </c>
      <c r="D181" s="11">
        <v>651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321</v>
      </c>
      <c r="D182" s="11">
        <v>320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335</v>
      </c>
      <c r="D183" s="11">
        <v>331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757</v>
      </c>
      <c r="D184" s="11">
        <v>750</v>
      </c>
      <c r="E184" s="11">
        <v>7</v>
      </c>
      <c r="F184" s="11">
        <v>2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388</v>
      </c>
      <c r="D185" s="11">
        <v>383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369</v>
      </c>
      <c r="D186" s="11">
        <v>367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116</v>
      </c>
      <c r="D187" s="11">
        <v>116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63</v>
      </c>
      <c r="D189" s="11">
        <v>63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168</v>
      </c>
      <c r="D190" s="11">
        <v>164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85</v>
      </c>
      <c r="D191" s="11">
        <v>82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83</v>
      </c>
      <c r="D192" s="11">
        <v>82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300</v>
      </c>
      <c r="D193" s="11">
        <v>299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154</v>
      </c>
      <c r="D194" s="11">
        <v>153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146</v>
      </c>
      <c r="D195" s="11">
        <v>146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221</v>
      </c>
      <c r="D196" s="11">
        <v>221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105</v>
      </c>
      <c r="D198" s="11">
        <v>105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188</v>
      </c>
      <c r="D199" s="11">
        <v>187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90</v>
      </c>
      <c r="D200" s="11">
        <v>89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2077</v>
      </c>
      <c r="D202" s="11">
        <v>2066</v>
      </c>
      <c r="E202" s="11">
        <v>11</v>
      </c>
      <c r="F202" s="11">
        <v>4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1047</v>
      </c>
      <c r="D203" s="11">
        <v>1047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1030</v>
      </c>
      <c r="D204" s="11">
        <v>1019</v>
      </c>
      <c r="E204" s="11">
        <v>11</v>
      </c>
      <c r="F204" s="11">
        <v>4</v>
      </c>
      <c r="G204" s="30">
        <v>7</v>
      </c>
    </row>
    <row r="205" spans="1:7" ht="18" customHeight="1">
      <c r="A205" s="20"/>
      <c r="B205" s="11" t="s">
        <v>3</v>
      </c>
      <c r="C205" s="11">
        <v>360</v>
      </c>
      <c r="D205" s="11">
        <v>360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190</v>
      </c>
      <c r="D206" s="11">
        <v>190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170</v>
      </c>
      <c r="D207" s="11">
        <v>170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862</v>
      </c>
      <c r="D208" s="11">
        <v>861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450</v>
      </c>
      <c r="D209" s="11">
        <v>449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412</v>
      </c>
      <c r="D210" s="11">
        <v>412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859</v>
      </c>
      <c r="D211" s="11">
        <v>853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435</v>
      </c>
      <c r="D212" s="11">
        <v>433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424</v>
      </c>
      <c r="D213" s="11">
        <v>420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1583</v>
      </c>
      <c r="D214" s="11">
        <v>1577</v>
      </c>
      <c r="E214" s="11">
        <v>6</v>
      </c>
      <c r="F214" s="11">
        <v>6</v>
      </c>
      <c r="G214" s="30">
        <v>0</v>
      </c>
    </row>
    <row r="215" spans="1:7" ht="18" customHeight="1">
      <c r="A215" s="24" t="s">
        <v>85</v>
      </c>
      <c r="B215" s="11" t="s">
        <v>4</v>
      </c>
      <c r="C215" s="11">
        <v>852</v>
      </c>
      <c r="D215" s="11">
        <v>851</v>
      </c>
      <c r="E215" s="11">
        <v>1</v>
      </c>
      <c r="F215" s="11">
        <v>1</v>
      </c>
      <c r="G215" s="30">
        <v>0</v>
      </c>
    </row>
    <row r="216" spans="1:7" ht="18" customHeight="1">
      <c r="A216" s="22"/>
      <c r="B216" s="11" t="s">
        <v>5</v>
      </c>
      <c r="C216" s="11">
        <v>731</v>
      </c>
      <c r="D216" s="11">
        <v>726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1341</v>
      </c>
      <c r="D217" s="11">
        <v>1340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685</v>
      </c>
      <c r="D218" s="11">
        <v>685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656</v>
      </c>
      <c r="D219" s="11">
        <v>655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180</v>
      </c>
      <c r="D221" s="11">
        <v>180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151</v>
      </c>
      <c r="D222" s="11">
        <v>151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283</v>
      </c>
      <c r="D223" s="11">
        <v>282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139</v>
      </c>
      <c r="D224" s="11">
        <v>138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144</v>
      </c>
      <c r="D225" s="11">
        <v>144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8260</v>
      </c>
      <c r="D226" s="18">
        <v>8205</v>
      </c>
      <c r="E226" s="18">
        <v>55</v>
      </c>
      <c r="F226" s="18">
        <v>23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4222</v>
      </c>
      <c r="D227" s="18">
        <v>4202</v>
      </c>
      <c r="E227" s="18">
        <v>20</v>
      </c>
      <c r="F227" s="18">
        <v>7</v>
      </c>
      <c r="G227" s="29">
        <v>13</v>
      </c>
    </row>
    <row r="228" spans="1:7" s="19" customFormat="1" ht="18" customHeight="1">
      <c r="A228" s="22"/>
      <c r="B228" s="18" t="s">
        <v>5</v>
      </c>
      <c r="C228" s="18">
        <v>4038</v>
      </c>
      <c r="D228" s="18">
        <v>4003</v>
      </c>
      <c r="E228" s="18">
        <v>35</v>
      </c>
      <c r="F228" s="18">
        <v>16</v>
      </c>
      <c r="G228" s="29">
        <v>19</v>
      </c>
    </row>
    <row r="229" spans="1:7" ht="18" customHeight="1">
      <c r="A229" s="20"/>
      <c r="B229" s="11" t="s">
        <v>3</v>
      </c>
      <c r="C229" s="11">
        <v>352</v>
      </c>
      <c r="D229" s="11">
        <v>344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177</v>
      </c>
      <c r="D230" s="11">
        <v>176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175</v>
      </c>
      <c r="D231" s="11">
        <v>168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445</v>
      </c>
      <c r="D232" s="11">
        <v>438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221</v>
      </c>
      <c r="D233" s="11">
        <v>220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224</v>
      </c>
      <c r="D234" s="11">
        <v>218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308</v>
      </c>
      <c r="D235" s="11">
        <v>308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164</v>
      </c>
      <c r="D236" s="11">
        <v>164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144</v>
      </c>
      <c r="D237" s="11">
        <v>144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903</v>
      </c>
      <c r="D238" s="11">
        <v>895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460</v>
      </c>
      <c r="D239" s="11">
        <v>457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443</v>
      </c>
      <c r="D240" s="11">
        <v>438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761</v>
      </c>
      <c r="D241" s="11">
        <v>756</v>
      </c>
      <c r="E241" s="11">
        <v>5</v>
      </c>
      <c r="F241" s="11">
        <v>5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379</v>
      </c>
      <c r="D242" s="11">
        <v>378</v>
      </c>
      <c r="E242" s="11">
        <v>1</v>
      </c>
      <c r="F242" s="11">
        <v>1</v>
      </c>
      <c r="G242" s="30">
        <v>0</v>
      </c>
    </row>
    <row r="243" spans="1:7" ht="18" customHeight="1">
      <c r="A243" s="22"/>
      <c r="B243" s="11" t="s">
        <v>5</v>
      </c>
      <c r="C243" s="11">
        <v>382</v>
      </c>
      <c r="D243" s="11">
        <v>378</v>
      </c>
      <c r="E243" s="11">
        <v>4</v>
      </c>
      <c r="F243" s="11">
        <v>4</v>
      </c>
      <c r="G243" s="30">
        <v>0</v>
      </c>
    </row>
    <row r="244" spans="1:7" ht="18" customHeight="1">
      <c r="A244" s="20"/>
      <c r="B244" s="11" t="s">
        <v>3</v>
      </c>
      <c r="C244" s="11">
        <v>152</v>
      </c>
      <c r="D244" s="11">
        <v>152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77</v>
      </c>
      <c r="D245" s="11">
        <v>77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723</v>
      </c>
      <c r="D247" s="11">
        <v>718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355</v>
      </c>
      <c r="D248" s="11">
        <v>353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368</v>
      </c>
      <c r="D249" s="11">
        <v>365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229</v>
      </c>
      <c r="D250" s="11">
        <v>224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118</v>
      </c>
      <c r="D251" s="11">
        <v>115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111</v>
      </c>
      <c r="D252" s="11">
        <v>109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662</v>
      </c>
      <c r="D253" s="11">
        <v>662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355</v>
      </c>
      <c r="D254" s="11">
        <v>355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307</v>
      </c>
      <c r="D255" s="11">
        <v>307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1412</v>
      </c>
      <c r="D256" s="11">
        <v>1405</v>
      </c>
      <c r="E256" s="11">
        <v>7</v>
      </c>
      <c r="F256" s="11">
        <v>1</v>
      </c>
      <c r="G256" s="30">
        <v>6</v>
      </c>
    </row>
    <row r="257" spans="1:7" ht="18" customHeight="1">
      <c r="A257" s="24" t="s">
        <v>98</v>
      </c>
      <c r="B257" s="11" t="s">
        <v>4</v>
      </c>
      <c r="C257" s="11">
        <v>739</v>
      </c>
      <c r="D257" s="11">
        <v>734</v>
      </c>
      <c r="E257" s="11">
        <v>5</v>
      </c>
      <c r="F257" s="11">
        <v>1</v>
      </c>
      <c r="G257" s="30">
        <v>4</v>
      </c>
    </row>
    <row r="258" spans="1:7" ht="18" customHeight="1">
      <c r="A258" s="22"/>
      <c r="B258" s="11" t="s">
        <v>5</v>
      </c>
      <c r="C258" s="11">
        <v>673</v>
      </c>
      <c r="D258" s="11">
        <v>671</v>
      </c>
      <c r="E258" s="11">
        <v>2</v>
      </c>
      <c r="F258" s="11">
        <v>0</v>
      </c>
      <c r="G258" s="30">
        <v>2</v>
      </c>
    </row>
    <row r="259" spans="1:7" ht="18" customHeight="1">
      <c r="A259" s="20"/>
      <c r="B259" s="11" t="s">
        <v>3</v>
      </c>
      <c r="C259" s="11">
        <v>2313</v>
      </c>
      <c r="D259" s="11">
        <v>2303</v>
      </c>
      <c r="E259" s="11">
        <v>10</v>
      </c>
      <c r="F259" s="11">
        <v>3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1177</v>
      </c>
      <c r="D260" s="11">
        <v>1173</v>
      </c>
      <c r="E260" s="11">
        <v>4</v>
      </c>
      <c r="F260" s="11">
        <v>1</v>
      </c>
      <c r="G260" s="30">
        <v>3</v>
      </c>
    </row>
    <row r="261" spans="1:7" ht="18" customHeight="1">
      <c r="A261" s="22"/>
      <c r="B261" s="11" t="s">
        <v>5</v>
      </c>
      <c r="C261" s="11">
        <v>1136</v>
      </c>
      <c r="D261" s="11">
        <v>1130</v>
      </c>
      <c r="E261" s="11">
        <v>6</v>
      </c>
      <c r="F261" s="11">
        <v>2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5412</v>
      </c>
      <c r="D262" s="18">
        <v>5388</v>
      </c>
      <c r="E262" s="18">
        <v>24</v>
      </c>
      <c r="F262" s="18">
        <v>11</v>
      </c>
      <c r="G262" s="29">
        <v>13</v>
      </c>
    </row>
    <row r="263" spans="1:7" s="19" customFormat="1" ht="18" customHeight="1">
      <c r="A263" s="23" t="s">
        <v>120</v>
      </c>
      <c r="B263" s="18" t="s">
        <v>4</v>
      </c>
      <c r="C263" s="18">
        <v>2926</v>
      </c>
      <c r="D263" s="18">
        <v>2913</v>
      </c>
      <c r="E263" s="18">
        <v>13</v>
      </c>
      <c r="F263" s="18">
        <v>4</v>
      </c>
      <c r="G263" s="29">
        <v>9</v>
      </c>
    </row>
    <row r="264" spans="1:7" s="19" customFormat="1" ht="18" customHeight="1">
      <c r="A264" s="22"/>
      <c r="B264" s="18" t="s">
        <v>5</v>
      </c>
      <c r="C264" s="18">
        <v>2486</v>
      </c>
      <c r="D264" s="18">
        <v>2475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789</v>
      </c>
      <c r="D265" s="11">
        <v>783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450</v>
      </c>
      <c r="D266" s="11">
        <v>447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339</v>
      </c>
      <c r="D267" s="11">
        <v>336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521</v>
      </c>
      <c r="D268" s="11">
        <v>517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271</v>
      </c>
      <c r="D269" s="11">
        <v>269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250</v>
      </c>
      <c r="D270" s="11">
        <v>248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366</v>
      </c>
      <c r="D271" s="11">
        <v>366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221</v>
      </c>
      <c r="D272" s="11">
        <v>221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145</v>
      </c>
      <c r="D273" s="11">
        <v>145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542</v>
      </c>
      <c r="D274" s="11">
        <v>539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293</v>
      </c>
      <c r="D275" s="11">
        <v>292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249</v>
      </c>
      <c r="D276" s="11">
        <v>247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1561</v>
      </c>
      <c r="D277" s="11">
        <v>1555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805</v>
      </c>
      <c r="D278" s="11">
        <v>802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756</v>
      </c>
      <c r="D279" s="11">
        <v>753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704</v>
      </c>
      <c r="D280" s="11">
        <v>704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365</v>
      </c>
      <c r="D281" s="11">
        <v>365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339</v>
      </c>
      <c r="D282" s="11">
        <v>339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260</v>
      </c>
      <c r="D283" s="11">
        <v>260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327</v>
      </c>
      <c r="D286" s="11">
        <v>326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182</v>
      </c>
      <c r="D287" s="11">
        <v>181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145</v>
      </c>
      <c r="D288" s="11">
        <v>145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342</v>
      </c>
      <c r="D289" s="11">
        <v>338</v>
      </c>
      <c r="E289" s="11">
        <v>4</v>
      </c>
      <c r="F289" s="11">
        <v>0</v>
      </c>
      <c r="G289" s="30">
        <v>4</v>
      </c>
    </row>
    <row r="290" spans="1:7" ht="18" customHeight="1">
      <c r="A290" s="24" t="s">
        <v>108</v>
      </c>
      <c r="B290" s="11" t="s">
        <v>4</v>
      </c>
      <c r="C290" s="11">
        <v>181</v>
      </c>
      <c r="D290" s="11">
        <v>178</v>
      </c>
      <c r="E290" s="11">
        <v>3</v>
      </c>
      <c r="F290" s="11">
        <v>0</v>
      </c>
      <c r="G290" s="30">
        <v>3</v>
      </c>
    </row>
    <row r="291" spans="1:7" ht="18" customHeight="1">
      <c r="A291" s="22"/>
      <c r="B291" s="11" t="s">
        <v>5</v>
      </c>
      <c r="C291" s="11">
        <v>161</v>
      </c>
      <c r="D291" s="11">
        <v>160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3917</v>
      </c>
      <c r="D292" s="18">
        <v>3900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1998</v>
      </c>
      <c r="D293" s="18">
        <v>1990</v>
      </c>
      <c r="E293" s="18">
        <v>8</v>
      </c>
      <c r="F293" s="18">
        <v>3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1919</v>
      </c>
      <c r="D294" s="18">
        <v>1910</v>
      </c>
      <c r="E294" s="18">
        <v>9</v>
      </c>
      <c r="F294" s="18">
        <v>1</v>
      </c>
      <c r="G294" s="29">
        <v>8</v>
      </c>
    </row>
    <row r="295" spans="1:7" ht="18" customHeight="1">
      <c r="A295" s="20"/>
      <c r="B295" s="11" t="s">
        <v>3</v>
      </c>
      <c r="C295" s="11">
        <v>288</v>
      </c>
      <c r="D295" s="11">
        <v>287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146</v>
      </c>
      <c r="D296" s="11">
        <v>145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661</v>
      </c>
      <c r="D298" s="11">
        <v>659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346</v>
      </c>
      <c r="D299" s="11">
        <v>345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315</v>
      </c>
      <c r="D300" s="11">
        <v>314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754</v>
      </c>
      <c r="D301" s="11">
        <v>747</v>
      </c>
      <c r="E301" s="11">
        <v>7</v>
      </c>
      <c r="F301" s="11">
        <v>0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360</v>
      </c>
      <c r="D302" s="11">
        <v>356</v>
      </c>
      <c r="E302" s="11">
        <v>4</v>
      </c>
      <c r="F302" s="11">
        <v>0</v>
      </c>
      <c r="G302" s="30">
        <v>4</v>
      </c>
    </row>
    <row r="303" spans="1:7" ht="18" customHeight="1">
      <c r="A303" s="22"/>
      <c r="B303" s="11" t="s">
        <v>5</v>
      </c>
      <c r="C303" s="11">
        <v>394</v>
      </c>
      <c r="D303" s="11">
        <v>391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403</v>
      </c>
      <c r="D304" s="11">
        <v>403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231</v>
      </c>
      <c r="D305" s="11">
        <v>231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172</v>
      </c>
      <c r="D306" s="11">
        <v>172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438</v>
      </c>
      <c r="D307" s="11">
        <v>438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221</v>
      </c>
      <c r="D308" s="11">
        <v>221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217</v>
      </c>
      <c r="D309" s="11">
        <v>217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1373</v>
      </c>
      <c r="D310" s="11">
        <v>1366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694</v>
      </c>
      <c r="D311" s="11">
        <v>692</v>
      </c>
      <c r="E311" s="11">
        <v>2</v>
      </c>
      <c r="F311" s="11">
        <v>2</v>
      </c>
      <c r="G311" s="30">
        <v>0</v>
      </c>
    </row>
    <row r="312" spans="1:7" ht="18" customHeight="1" thickBot="1">
      <c r="A312" s="22"/>
      <c r="B312" s="12" t="s">
        <v>5</v>
      </c>
      <c r="C312" s="12">
        <v>679</v>
      </c>
      <c r="D312" s="12">
        <v>674</v>
      </c>
      <c r="E312" s="12">
        <v>5</v>
      </c>
      <c r="F312" s="12">
        <v>1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K8" sqref="K8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2月底</v>
      </c>
      <c r="G2" s="13" t="str">
        <f>村里!G2</f>
        <v>製表日期：113年3月5日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107723</v>
      </c>
      <c r="D4" s="11">
        <f>村里!D4</f>
        <v>106998</v>
      </c>
      <c r="E4" s="11">
        <f>村里!E4</f>
        <v>725</v>
      </c>
      <c r="F4" s="11">
        <f>村里!F4</f>
        <v>371</v>
      </c>
      <c r="G4" s="30">
        <f>村里!G4</f>
        <v>354</v>
      </c>
    </row>
    <row r="5" spans="1:7" ht="18" customHeight="1">
      <c r="A5" s="7" t="s">
        <v>10</v>
      </c>
      <c r="B5" s="11" t="s">
        <v>4</v>
      </c>
      <c r="C5" s="11">
        <f>村里!C5</f>
        <v>55166</v>
      </c>
      <c r="D5" s="11">
        <f>村里!D5</f>
        <v>54809</v>
      </c>
      <c r="E5" s="11">
        <f>村里!E5</f>
        <v>357</v>
      </c>
      <c r="F5" s="11">
        <f>村里!F5</f>
        <v>178</v>
      </c>
      <c r="G5" s="30">
        <f>村里!G5</f>
        <v>179</v>
      </c>
    </row>
    <row r="6" spans="1:7" ht="18" customHeight="1">
      <c r="A6" s="8" t="s">
        <v>18</v>
      </c>
      <c r="B6" s="11" t="s">
        <v>5</v>
      </c>
      <c r="C6" s="11">
        <f>村里!C6</f>
        <v>52557</v>
      </c>
      <c r="D6" s="11">
        <f>村里!D6</f>
        <v>52189</v>
      </c>
      <c r="E6" s="11">
        <f>村里!E6</f>
        <v>368</v>
      </c>
      <c r="F6" s="11">
        <f>村里!F6</f>
        <v>193</v>
      </c>
      <c r="G6" s="30">
        <f>村里!G6</f>
        <v>175</v>
      </c>
    </row>
    <row r="7" spans="1:7" ht="18" customHeight="1">
      <c r="A7" s="6"/>
      <c r="B7" s="11" t="s">
        <v>3</v>
      </c>
      <c r="C7" s="11">
        <f>村里!C7</f>
        <v>63970</v>
      </c>
      <c r="D7" s="11">
        <f>村里!D7</f>
        <v>63507</v>
      </c>
      <c r="E7" s="11">
        <f>村里!E7</f>
        <v>463</v>
      </c>
      <c r="F7" s="11">
        <f>村里!F7</f>
        <v>266</v>
      </c>
      <c r="G7" s="30">
        <f>村里!G7</f>
        <v>197</v>
      </c>
    </row>
    <row r="8" spans="1:7" ht="18" customHeight="1">
      <c r="A8" s="7" t="s">
        <v>11</v>
      </c>
      <c r="B8" s="11" t="s">
        <v>4</v>
      </c>
      <c r="C8" s="11">
        <f>村里!C8</f>
        <v>32422</v>
      </c>
      <c r="D8" s="11">
        <f>村里!D8</f>
        <v>32180</v>
      </c>
      <c r="E8" s="11">
        <f>村里!E8</f>
        <v>242</v>
      </c>
      <c r="F8" s="11">
        <f>村里!F8</f>
        <v>140</v>
      </c>
      <c r="G8" s="30">
        <f>村里!G8</f>
        <v>102</v>
      </c>
    </row>
    <row r="9" spans="1:7" ht="18" customHeight="1">
      <c r="A9" s="8"/>
      <c r="B9" s="11" t="s">
        <v>5</v>
      </c>
      <c r="C9" s="11">
        <f>村里!C9</f>
        <v>31548</v>
      </c>
      <c r="D9" s="11">
        <f>村里!D9</f>
        <v>31327</v>
      </c>
      <c r="E9" s="11">
        <f>村里!E9</f>
        <v>221</v>
      </c>
      <c r="F9" s="11">
        <f>村里!F9</f>
        <v>126</v>
      </c>
      <c r="G9" s="30">
        <f>村里!G9</f>
        <v>95</v>
      </c>
    </row>
    <row r="10" spans="1:7" ht="18" customHeight="1">
      <c r="A10" s="6"/>
      <c r="B10" s="11" t="s">
        <v>3</v>
      </c>
      <c r="C10" s="11">
        <f>村里!C109</f>
        <v>16062</v>
      </c>
      <c r="D10" s="11">
        <f>村里!D109</f>
        <v>15940</v>
      </c>
      <c r="E10" s="11">
        <f>村里!E109</f>
        <v>122</v>
      </c>
      <c r="F10" s="11">
        <f>村里!F109</f>
        <v>48</v>
      </c>
      <c r="G10" s="30">
        <f>村里!G109</f>
        <v>74</v>
      </c>
    </row>
    <row r="11" spans="1:7" ht="18" customHeight="1">
      <c r="A11" s="7" t="s">
        <v>12</v>
      </c>
      <c r="B11" s="11" t="s">
        <v>4</v>
      </c>
      <c r="C11" s="11">
        <f>村里!C110</f>
        <v>8413</v>
      </c>
      <c r="D11" s="11">
        <f>村里!D110</f>
        <v>8355</v>
      </c>
      <c r="E11" s="11">
        <f>村里!E110</f>
        <v>58</v>
      </c>
      <c r="F11" s="11">
        <f>村里!F110</f>
        <v>19</v>
      </c>
      <c r="G11" s="30">
        <f>村里!G110</f>
        <v>39</v>
      </c>
    </row>
    <row r="12" spans="1:7" ht="18" customHeight="1">
      <c r="A12" s="8"/>
      <c r="B12" s="11" t="s">
        <v>5</v>
      </c>
      <c r="C12" s="11">
        <f>村里!C111</f>
        <v>7649</v>
      </c>
      <c r="D12" s="11">
        <f>村里!D111</f>
        <v>7585</v>
      </c>
      <c r="E12" s="11">
        <f>村里!E111</f>
        <v>64</v>
      </c>
      <c r="F12" s="11">
        <f>村里!F111</f>
        <v>29</v>
      </c>
      <c r="G12" s="30">
        <f>村里!G111</f>
        <v>35</v>
      </c>
    </row>
    <row r="13" spans="1:7" ht="18" customHeight="1">
      <c r="A13" s="6"/>
      <c r="B13" s="11" t="s">
        <v>3</v>
      </c>
      <c r="C13" s="11">
        <f>村里!C178</f>
        <v>10102</v>
      </c>
      <c r="D13" s="11">
        <f>村里!D178</f>
        <v>10058</v>
      </c>
      <c r="E13" s="11">
        <f>村里!E178</f>
        <v>44</v>
      </c>
      <c r="F13" s="11">
        <f>村里!F178</f>
        <v>19</v>
      </c>
      <c r="G13" s="30">
        <f>村里!G178</f>
        <v>25</v>
      </c>
    </row>
    <row r="14" spans="1:7" ht="18" customHeight="1">
      <c r="A14" s="7" t="s">
        <v>13</v>
      </c>
      <c r="B14" s="11" t="s">
        <v>4</v>
      </c>
      <c r="C14" s="11">
        <f>村里!C179</f>
        <v>5185</v>
      </c>
      <c r="D14" s="11">
        <f>村里!D179</f>
        <v>5169</v>
      </c>
      <c r="E14" s="11">
        <f>村里!E179</f>
        <v>16</v>
      </c>
      <c r="F14" s="11">
        <f>村里!F179</f>
        <v>5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4917</v>
      </c>
      <c r="D15" s="11">
        <f>村里!D180</f>
        <v>4889</v>
      </c>
      <c r="E15" s="11">
        <f>村里!E180</f>
        <v>28</v>
      </c>
      <c r="F15" s="11">
        <f>村里!F180</f>
        <v>14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8260</v>
      </c>
      <c r="D16" s="11">
        <f>村里!D226</f>
        <v>8205</v>
      </c>
      <c r="E16" s="11">
        <f>村里!E226</f>
        <v>55</v>
      </c>
      <c r="F16" s="11">
        <f>村里!F226</f>
        <v>23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4222</v>
      </c>
      <c r="D17" s="11">
        <f>村里!D227</f>
        <v>4202</v>
      </c>
      <c r="E17" s="11">
        <f>村里!E227</f>
        <v>20</v>
      </c>
      <c r="F17" s="11">
        <f>村里!F227</f>
        <v>7</v>
      </c>
      <c r="G17" s="30">
        <f>村里!G227</f>
        <v>13</v>
      </c>
    </row>
    <row r="18" spans="1:7" ht="18" customHeight="1">
      <c r="A18" s="8"/>
      <c r="B18" s="11" t="s">
        <v>5</v>
      </c>
      <c r="C18" s="11">
        <f>村里!C228</f>
        <v>4038</v>
      </c>
      <c r="D18" s="11">
        <f>村里!D228</f>
        <v>4003</v>
      </c>
      <c r="E18" s="11">
        <f>村里!E228</f>
        <v>35</v>
      </c>
      <c r="F18" s="11">
        <f>村里!F228</f>
        <v>16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5412</v>
      </c>
      <c r="D19" s="11">
        <f>村里!D262</f>
        <v>5388</v>
      </c>
      <c r="E19" s="11">
        <f>村里!E262</f>
        <v>24</v>
      </c>
      <c r="F19" s="11">
        <f>村里!F262</f>
        <v>11</v>
      </c>
      <c r="G19" s="30">
        <f>村里!G262</f>
        <v>13</v>
      </c>
    </row>
    <row r="20" spans="1:7" ht="18" customHeight="1">
      <c r="A20" s="7" t="s">
        <v>15</v>
      </c>
      <c r="B20" s="11" t="s">
        <v>4</v>
      </c>
      <c r="C20" s="11">
        <f>村里!C263</f>
        <v>2926</v>
      </c>
      <c r="D20" s="11">
        <f>村里!D263</f>
        <v>2913</v>
      </c>
      <c r="E20" s="11">
        <f>村里!E263</f>
        <v>13</v>
      </c>
      <c r="F20" s="11">
        <f>村里!F263</f>
        <v>4</v>
      </c>
      <c r="G20" s="30">
        <f>村里!G263</f>
        <v>9</v>
      </c>
    </row>
    <row r="21" spans="1:7" ht="18" customHeight="1">
      <c r="A21" s="8"/>
      <c r="B21" s="11" t="s">
        <v>5</v>
      </c>
      <c r="C21" s="11">
        <f>村里!C264</f>
        <v>2486</v>
      </c>
      <c r="D21" s="11">
        <f>村里!D264</f>
        <v>2475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3917</v>
      </c>
      <c r="D22" s="11">
        <f>村里!D292</f>
        <v>3900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1998</v>
      </c>
      <c r="D23" s="11">
        <f>村里!D293</f>
        <v>1990</v>
      </c>
      <c r="E23" s="11">
        <f>村里!E293</f>
        <v>8</v>
      </c>
      <c r="F23" s="11">
        <f>村里!F293</f>
        <v>3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1919</v>
      </c>
      <c r="D24" s="12">
        <f>村里!D294</f>
        <v>1910</v>
      </c>
      <c r="E24" s="12">
        <f>村里!E294</f>
        <v>9</v>
      </c>
      <c r="F24" s="12">
        <f>村里!F294</f>
        <v>1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2023-09-01T02:45:57Z</cp:lastPrinted>
  <dcterms:created xsi:type="dcterms:W3CDTF">2010-03-11T06:32:01Z</dcterms:created>
  <dcterms:modified xsi:type="dcterms:W3CDTF">2024-03-05T01:26:03Z</dcterms:modified>
  <cp:category>I20</cp:category>
</cp:coreProperties>
</file>