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<sst xmlns="http://schemas.openxmlformats.org/spreadsheetml/2006/main" count="462" uniqueCount="126">
  <si>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</si>
  <si>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</si>
  <si>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</si>
  <si>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</si>
  <si>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</si>
  <si>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</si>
  <si>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</si>
  <si>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</si>
  <si>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</si>
  <si>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</si>
  <si>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</si>
  <si>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</si>
  <si>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</si>
  <si>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</si>
  <si>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</si>
  <si>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</si>
  <si>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</si>
  <si>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</si>
  <si>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</si>
  <si>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</si>
  <si>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</si>
  <si>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</si>
  <si>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</si>
  <si>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</si>
  <si>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</si>
  <si>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</si>
  <si>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</si>
  <si>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</si>
  <si>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</si>
  <si>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</si>
  <si>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</si>
  <si>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</si>
  <si>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</si>
  <si>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</si>
  <si>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</si>
  <si>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</si>
  <si>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</si>
  <si>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</si>
  <si>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</si>
  <si>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</si>
  <si>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</si>
  <si>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</si>
  <si>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</si>
  <si>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</si>
  <si>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</si>
  <si>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</si>
  <si>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</si>
  <si>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</si>
  <si>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</si>
  <si>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</si>
  <si>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</si>
  <si>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</si>
  <si>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</si>
  <si>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</si>
  <si>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</si>
  <si>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</si>
  <si>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</si>
  <si>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</si>
  <si>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</si>
  <si>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</si>
  <si>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</si>
  <si>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</si>
  <si>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</si>
  <si>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</si>
  <si>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</si>
  <si>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</si>
  <si>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</si>
  <si>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</si>
  <si>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</si>
  <si>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</si>
  <si>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</si>
  <si>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</si>
  <si>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</si>
  <si>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</si>
  <si>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</si>
  <si>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</si>
  <si>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</si>
  <si>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</si>
  <si>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</si>
  <si>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</si>
  <si>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</si>
  <si>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</si>
  <si>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</si>
  <si>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</si>
  <si>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</si>
  <si>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</si>
  <si>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</si>
  <si>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</si>
  <si>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</si>
  <si>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</si>
  <si>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</si>
  <si>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</si>
  <si>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</si>
  <si>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</si>
  <si>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</si>
  <si>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</si>
  <si>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</si>
  <si>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</si>
  <si>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</si>
  <si>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</si>
  <si>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</si>
  <si>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</si>
  <si>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</si>
  <si>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</si>
  <si>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</si>
  <si>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</si>
  <si>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</si>
  <si>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</si>
  <si>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</si>
  <si>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</si>
  <si>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</si>
  <si>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</si>
  <si>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</si>
  <si>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</si>
  <si>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</si>
  <si>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</si>
  <si>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</si>
  <si>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</si>
  <si>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</si>
  <si>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</si>
  <si>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</si>
  <si>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</si>
  <si>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</si>
  <si>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112年</t>
    <phoneticPr fontId="2" type="noConversion"/>
  </si>
  <si>
    <t>11月底</t>
    <phoneticPr fontId="2" type="noConversion"/>
  </si>
  <si>
    <t>製表日期：112年12月5日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</si>
</sst>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4" sqref="C4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112年</v>
      </c>
      <c r="E2" s="1" t="str">
        <f>村里!E2</f>
        <v>11月底</v>
      </c>
      <c r="G2" s="13" t="str">
        <f>村里!G2</f>
        <v>製表日期：112年12月5日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107761</v>
      </c>
      <c r="D4" s="11">
        <f>村里!D4</f>
        <v>107040</v>
      </c>
      <c r="E4" s="11">
        <f>村里!E4</f>
        <v>721</v>
      </c>
      <c r="F4" s="11">
        <f>村里!F4</f>
        <v>366</v>
      </c>
      <c r="G4" s="30">
        <f>村里!G4</f>
        <v>355</v>
      </c>
    </row>
    <row r="5" spans="1:7" ht="18" customHeight="1">
      <c r="A5" s="7" t="s">
        <v>10</v>
      </c>
      <c r="B5" s="11" t="s">
        <v>4</v>
      </c>
      <c r="C5" s="11">
        <f>村里!C5</f>
        <v>55244</v>
      </c>
      <c r="D5" s="11">
        <f>村里!D5</f>
        <v>54891</v>
      </c>
      <c r="E5" s="11">
        <f>村里!E5</f>
        <v>353</v>
      </c>
      <c r="F5" s="11">
        <f>村里!F5</f>
        <v>175</v>
      </c>
      <c r="G5" s="30">
        <f>村里!G5</f>
        <v>178</v>
      </c>
    </row>
    <row r="6" spans="1:7" ht="18" customHeight="1">
      <c r="A6" s="8" t="s">
        <v>18</v>
      </c>
      <c r="B6" s="11" t="s">
        <v>5</v>
      </c>
      <c r="C6" s="11">
        <f>村里!C6</f>
        <v>52517</v>
      </c>
      <c r="D6" s="11">
        <f>村里!D6</f>
        <v>52149</v>
      </c>
      <c r="E6" s="11">
        <f>村里!E6</f>
        <v>368</v>
      </c>
      <c r="F6" s="11">
        <f>村里!F6</f>
        <v>191</v>
      </c>
      <c r="G6" s="30">
        <f>村里!G6</f>
        <v>177</v>
      </c>
    </row>
    <row r="7" spans="1:7" ht="18" customHeight="1">
      <c r="A7" s="6"/>
      <c r="B7" s="11" t="s">
        <v>3</v>
      </c>
      <c r="C7" s="11">
        <f>村里!C7</f>
        <v>63931</v>
      </c>
      <c r="D7" s="11">
        <f>村里!D7</f>
        <v>63468</v>
      </c>
      <c r="E7" s="11">
        <f>村里!E7</f>
        <v>463</v>
      </c>
      <c r="F7" s="11">
        <f>村里!F7</f>
        <v>266</v>
      </c>
      <c r="G7" s="30">
        <f>村里!G7</f>
        <v>197</v>
      </c>
    </row>
    <row r="8" spans="1:7" ht="18" customHeight="1">
      <c r="A8" s="7" t="s">
        <v>11</v>
      </c>
      <c r="B8" s="11" t="s">
        <v>4</v>
      </c>
      <c r="C8" s="11">
        <f>村里!C8</f>
        <v>32465</v>
      </c>
      <c r="D8" s="11">
        <f>村里!D8</f>
        <v>32224</v>
      </c>
      <c r="E8" s="11">
        <f>村里!E8</f>
        <v>241</v>
      </c>
      <c r="F8" s="11">
        <f>村里!F8</f>
        <v>139</v>
      </c>
      <c r="G8" s="30">
        <f>村里!G8</f>
        <v>102</v>
      </c>
    </row>
    <row r="9" spans="1:7" ht="18" customHeight="1">
      <c r="A9" s="8"/>
      <c r="B9" s="11" t="s">
        <v>5</v>
      </c>
      <c r="C9" s="11">
        <f>村里!C9</f>
        <v>31466</v>
      </c>
      <c r="D9" s="11">
        <f>村里!D9</f>
        <v>31244</v>
      </c>
      <c r="E9" s="11">
        <f>村里!E9</f>
        <v>222</v>
      </c>
      <c r="F9" s="11">
        <f>村里!F9</f>
        <v>127</v>
      </c>
      <c r="G9" s="30">
        <f>村里!G9</f>
        <v>95</v>
      </c>
    </row>
    <row r="10" spans="1:7" ht="18" customHeight="1">
      <c r="A10" s="6"/>
      <c r="B10" s="11" t="s">
        <v>3</v>
      </c>
      <c r="C10" s="11">
        <f>村里!C109</f>
        <v>16072</v>
      </c>
      <c r="D10" s="11">
        <f>村里!D109</f>
        <v>15950</v>
      </c>
      <c r="E10" s="11">
        <f>村里!E109</f>
        <v>122</v>
      </c>
      <c r="F10" s="11">
        <f>村里!F109</f>
        <v>46</v>
      </c>
      <c r="G10" s="30">
        <f>村里!G109</f>
        <v>76</v>
      </c>
    </row>
    <row r="11" spans="1:7" ht="18" customHeight="1">
      <c r="A11" s="7" t="s">
        <v>12</v>
      </c>
      <c r="B11" s="11" t="s">
        <v>4</v>
      </c>
      <c r="C11" s="11">
        <f>村里!C110</f>
        <v>8422</v>
      </c>
      <c r="D11" s="11">
        <f>村里!D110</f>
        <v>8366</v>
      </c>
      <c r="E11" s="11">
        <f>村里!E110</f>
        <v>56</v>
      </c>
      <c r="F11" s="11">
        <f>村里!F110</f>
        <v>17</v>
      </c>
      <c r="G11" s="30">
        <f>村里!G110</f>
        <v>39</v>
      </c>
    </row>
    <row r="12" spans="1:7" ht="18" customHeight="1">
      <c r="A12" s="8"/>
      <c r="B12" s="11" t="s">
        <v>5</v>
      </c>
      <c r="C12" s="11">
        <f>村里!C111</f>
        <v>7650</v>
      </c>
      <c r="D12" s="11">
        <f>村里!D111</f>
        <v>7584</v>
      </c>
      <c r="E12" s="11">
        <f>村里!E111</f>
        <v>66</v>
      </c>
      <c r="F12" s="11">
        <f>村里!F111</f>
        <v>29</v>
      </c>
      <c r="G12" s="30">
        <f>村里!G111</f>
        <v>37</v>
      </c>
    </row>
    <row r="13" spans="1:7" ht="18" customHeight="1">
      <c r="A13" s="6"/>
      <c r="B13" s="11" t="s">
        <v>3</v>
      </c>
      <c r="C13" s="11">
        <f>村里!C178</f>
        <v>10092</v>
      </c>
      <c r="D13" s="11">
        <f>村里!D178</f>
        <v>10049</v>
      </c>
      <c r="E13" s="11">
        <f>村里!E178</f>
        <v>43</v>
      </c>
      <c r="F13" s="11">
        <f>村里!F178</f>
        <v>18</v>
      </c>
      <c r="G13" s="30">
        <f>村里!G178</f>
        <v>25</v>
      </c>
    </row>
    <row r="14" spans="1:7" ht="18" customHeight="1">
      <c r="A14" s="7" t="s">
        <v>13</v>
      </c>
      <c r="B14" s="11" t="s">
        <v>4</v>
      </c>
      <c r="C14" s="11">
        <f>村里!C179</f>
        <v>5175</v>
      </c>
      <c r="D14" s="11">
        <f>村里!D179</f>
        <v>5159</v>
      </c>
      <c r="E14" s="11">
        <f>村里!E179</f>
        <v>16</v>
      </c>
      <c r="F14" s="11">
        <f>村里!F179</f>
        <v>5</v>
      </c>
      <c r="G14" s="30">
        <f>村里!G179</f>
        <v>11</v>
      </c>
    </row>
    <row r="15" spans="1:7" ht="18" customHeight="1">
      <c r="A15" s="8"/>
      <c r="B15" s="11" t="s">
        <v>5</v>
      </c>
      <c r="C15" s="11">
        <f>村里!C180</f>
        <v>4917</v>
      </c>
      <c r="D15" s="11">
        <f>村里!D180</f>
        <v>4890</v>
      </c>
      <c r="E15" s="11">
        <f>村里!E180</f>
        <v>27</v>
      </c>
      <c r="F15" s="11">
        <f>村里!F180</f>
        <v>13</v>
      </c>
      <c r="G15" s="30">
        <f>村里!G180</f>
        <v>14</v>
      </c>
    </row>
    <row r="16" spans="1:7" ht="18" customHeight="1">
      <c r="A16" s="6"/>
      <c r="B16" s="11" t="s">
        <v>3</v>
      </c>
      <c r="C16" s="11">
        <f>村里!C226</f>
        <v>8303</v>
      </c>
      <c r="D16" s="11">
        <f>村里!D226</f>
        <v>8250</v>
      </c>
      <c r="E16" s="11">
        <f>村里!E226</f>
        <v>53</v>
      </c>
      <c r="F16" s="11">
        <f>村里!F226</f>
        <v>21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4251</v>
      </c>
      <c r="D17" s="11">
        <f>村里!D227</f>
        <v>4232</v>
      </c>
      <c r="E17" s="11">
        <f>村里!E227</f>
        <v>19</v>
      </c>
      <c r="F17" s="11">
        <f>村里!F227</f>
        <v>6</v>
      </c>
      <c r="G17" s="30">
        <f>村里!G227</f>
        <v>13</v>
      </c>
    </row>
    <row r="18" spans="1:7" ht="18" customHeight="1">
      <c r="A18" s="8"/>
      <c r="B18" s="11" t="s">
        <v>5</v>
      </c>
      <c r="C18" s="11">
        <f>村里!C228</f>
        <v>4052</v>
      </c>
      <c r="D18" s="11">
        <f>村里!D228</f>
        <v>4018</v>
      </c>
      <c r="E18" s="11">
        <f>村里!E228</f>
        <v>34</v>
      </c>
      <c r="F18" s="11">
        <f>村里!F228</f>
        <v>15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5422</v>
      </c>
      <c r="D19" s="11">
        <f>村里!D262</f>
        <v>5399</v>
      </c>
      <c r="E19" s="11">
        <f>村里!E262</f>
        <v>23</v>
      </c>
      <c r="F19" s="11">
        <f>村里!F262</f>
        <v>11</v>
      </c>
      <c r="G19" s="30">
        <f>村里!G262</f>
        <v>12</v>
      </c>
    </row>
    <row r="20" spans="1:7" ht="18" customHeight="1">
      <c r="A20" s="7" t="s">
        <v>15</v>
      </c>
      <c r="B20" s="11" t="s">
        <v>4</v>
      </c>
      <c r="C20" s="11">
        <f>村里!C263</f>
        <v>2923</v>
      </c>
      <c r="D20" s="11">
        <f>村里!D263</f>
        <v>2911</v>
      </c>
      <c r="E20" s="11">
        <f>村里!E263</f>
        <v>12</v>
      </c>
      <c r="F20" s="11">
        <f>村里!F263</f>
        <v>4</v>
      </c>
      <c r="G20" s="30">
        <f>村里!G263</f>
        <v>8</v>
      </c>
    </row>
    <row r="21" spans="1:7" ht="18" customHeight="1">
      <c r="A21" s="8"/>
      <c r="B21" s="11" t="s">
        <v>5</v>
      </c>
      <c r="C21" s="11">
        <f>村里!C264</f>
        <v>2499</v>
      </c>
      <c r="D21" s="11">
        <f>村里!D264</f>
        <v>2488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3941</v>
      </c>
      <c r="D22" s="11">
        <f>村里!D292</f>
        <v>3924</v>
      </c>
      <c r="E22" s="11">
        <f>村里!E292</f>
        <v>17</v>
      </c>
      <c r="F22" s="11">
        <f>村里!F292</f>
        <v>4</v>
      </c>
      <c r="G22" s="30">
        <f>村里!G292</f>
        <v>13</v>
      </c>
    </row>
    <row r="23" spans="1:7" ht="18" customHeight="1">
      <c r="A23" s="7" t="s">
        <v>16</v>
      </c>
      <c r="B23" s="11" t="s">
        <v>4</v>
      </c>
      <c r="C23" s="11">
        <f>村里!C293</f>
        <v>2008</v>
      </c>
      <c r="D23" s="11">
        <f>村里!D293</f>
        <v>1999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1933</v>
      </c>
      <c r="D24" s="12">
        <f>村里!D294</f>
        <v>1925</v>
      </c>
      <c r="E24" s="12">
        <f>村里!E294</f>
        <v>8</v>
      </c>
      <c r="F24" s="12">
        <f>村里!F294</f>
        <v>0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opLeftCell="A40" workbookViewId="0">
      <selection activeCell="M14" sqref="M14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107761</v>
      </c>
      <c r="D4" s="16">
        <v>107040</v>
      </c>
      <c r="E4" s="16">
        <v>721</v>
      </c>
      <c r="F4" s="16">
        <v>366</v>
      </c>
      <c r="G4" s="28">
        <v>355</v>
      </c>
    </row>
    <row r="5" spans="1:7" s="17" customFormat="1" ht="18" customHeight="1">
      <c r="A5" s="21" t="s">
        <v>117</v>
      </c>
      <c r="B5" s="16" t="s">
        <v>4</v>
      </c>
      <c r="C5" s="16">
        <v>55244</v>
      </c>
      <c r="D5" s="16">
        <v>54891</v>
      </c>
      <c r="E5" s="16">
        <v>353</v>
      </c>
      <c r="F5" s="16">
        <v>175</v>
      </c>
      <c r="G5" s="28">
        <v>178</v>
      </c>
    </row>
    <row r="6" spans="1:7" s="17" customFormat="1" ht="18" customHeight="1">
      <c r="A6" s="22"/>
      <c r="B6" s="16" t="s">
        <v>5</v>
      </c>
      <c r="C6" s="16">
        <v>52517</v>
      </c>
      <c r="D6" s="16">
        <v>52149</v>
      </c>
      <c r="E6" s="16">
        <v>368</v>
      </c>
      <c r="F6" s="16">
        <v>191</v>
      </c>
      <c r="G6" s="28">
        <v>177</v>
      </c>
    </row>
    <row r="7" spans="1:7" s="19" customFormat="1" ht="18" customHeight="1">
      <c r="A7" s="20"/>
      <c r="B7" s="18" t="s">
        <v>3</v>
      </c>
      <c r="C7" s="18">
        <v>63931</v>
      </c>
      <c r="D7" s="18">
        <v>63468</v>
      </c>
      <c r="E7" s="18">
        <v>463</v>
      </c>
      <c r="F7" s="18">
        <v>266</v>
      </c>
      <c r="G7" s="29">
        <v>197</v>
      </c>
    </row>
    <row r="8" spans="1:7" s="19" customFormat="1" ht="18" customHeight="1">
      <c r="A8" s="23" t="s">
        <v>118</v>
      </c>
      <c r="B8" s="18" t="s">
        <v>4</v>
      </c>
      <c r="C8" s="18">
        <v>32465</v>
      </c>
      <c r="D8" s="18">
        <v>32224</v>
      </c>
      <c r="E8" s="18">
        <v>241</v>
      </c>
      <c r="F8" s="18">
        <v>139</v>
      </c>
      <c r="G8" s="29">
        <v>102</v>
      </c>
    </row>
    <row r="9" spans="1:7" s="19" customFormat="1" ht="18" customHeight="1">
      <c r="A9" s="22"/>
      <c r="B9" s="18" t="s">
        <v>5</v>
      </c>
      <c r="C9" s="18">
        <v>31466</v>
      </c>
      <c r="D9" s="18">
        <v>31244</v>
      </c>
      <c r="E9" s="18">
        <v>222</v>
      </c>
      <c r="F9" s="18">
        <v>127</v>
      </c>
      <c r="G9" s="29">
        <v>95</v>
      </c>
    </row>
    <row r="10" spans="1:7" ht="18" customHeight="1">
      <c r="A10" s="20"/>
      <c r="B10" s="11" t="s">
        <v>3</v>
      </c>
      <c r="C10" s="11">
        <v>485</v>
      </c>
      <c r="D10" s="11">
        <v>481</v>
      </c>
      <c r="E10" s="11">
        <v>4</v>
      </c>
      <c r="F10" s="11">
        <v>1</v>
      </c>
      <c r="G10" s="30">
        <v>3</v>
      </c>
    </row>
    <row r="11" spans="1:7" ht="18" customHeight="1">
      <c r="A11" s="24" t="s">
        <v>21</v>
      </c>
      <c r="B11" s="11" t="s">
        <v>4</v>
      </c>
      <c r="C11" s="11">
        <v>306</v>
      </c>
      <c r="D11" s="11">
        <v>303</v>
      </c>
      <c r="E11" s="11">
        <v>3</v>
      </c>
      <c r="F11" s="11">
        <v>0</v>
      </c>
      <c r="G11" s="30">
        <v>3</v>
      </c>
    </row>
    <row r="12" spans="1:7" ht="18" customHeight="1">
      <c r="A12" s="22"/>
      <c r="B12" s="11" t="s">
        <v>5</v>
      </c>
      <c r="C12" s="11">
        <v>179</v>
      </c>
      <c r="D12" s="11">
        <v>178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583</v>
      </c>
      <c r="D13" s="11">
        <v>580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278</v>
      </c>
      <c r="D14" s="11">
        <v>278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305</v>
      </c>
      <c r="D15" s="11">
        <v>302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586</v>
      </c>
      <c r="D16" s="11">
        <v>578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289</v>
      </c>
      <c r="D17" s="11">
        <v>287</v>
      </c>
      <c r="E17" s="11">
        <v>2</v>
      </c>
      <c r="F17" s="11">
        <v>1</v>
      </c>
      <c r="G17" s="30">
        <v>1</v>
      </c>
    </row>
    <row r="18" spans="1:7" ht="18" customHeight="1">
      <c r="A18" s="22"/>
      <c r="B18" s="11" t="s">
        <v>5</v>
      </c>
      <c r="C18" s="11">
        <v>297</v>
      </c>
      <c r="D18" s="11">
        <v>291</v>
      </c>
      <c r="E18" s="11">
        <v>6</v>
      </c>
      <c r="F18" s="11">
        <v>4</v>
      </c>
      <c r="G18" s="30">
        <v>2</v>
      </c>
    </row>
    <row r="19" spans="1:7" ht="18" customHeight="1">
      <c r="A19" s="20"/>
      <c r="B19" s="11" t="s">
        <v>3</v>
      </c>
      <c r="C19" s="11">
        <v>955</v>
      </c>
      <c r="D19" s="11">
        <v>948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465</v>
      </c>
      <c r="D20" s="11">
        <v>461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490</v>
      </c>
      <c r="D21" s="11">
        <v>487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1014</v>
      </c>
      <c r="D22" s="11">
        <v>1013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500</v>
      </c>
      <c r="D23" s="11">
        <v>500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514</v>
      </c>
      <c r="D24" s="11">
        <v>513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845</v>
      </c>
      <c r="D25" s="11">
        <v>842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429</v>
      </c>
      <c r="D26" s="11">
        <v>426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416</v>
      </c>
      <c r="D27" s="11">
        <v>416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2172</v>
      </c>
      <c r="D28" s="11">
        <v>2157</v>
      </c>
      <c r="E28" s="11">
        <v>15</v>
      </c>
      <c r="F28" s="11">
        <v>3</v>
      </c>
      <c r="G28" s="30">
        <v>12</v>
      </c>
    </row>
    <row r="29" spans="1:7" ht="18" customHeight="1">
      <c r="A29" s="24" t="s">
        <v>27</v>
      </c>
      <c r="B29" s="11" t="s">
        <v>4</v>
      </c>
      <c r="C29" s="11">
        <v>1024</v>
      </c>
      <c r="D29" s="11">
        <v>1018</v>
      </c>
      <c r="E29" s="11">
        <v>6</v>
      </c>
      <c r="F29" s="11">
        <v>2</v>
      </c>
      <c r="G29" s="30">
        <v>4</v>
      </c>
    </row>
    <row r="30" spans="1:7" ht="18" customHeight="1">
      <c r="A30" s="22"/>
      <c r="B30" s="11" t="s">
        <v>5</v>
      </c>
      <c r="C30" s="11">
        <v>1148</v>
      </c>
      <c r="D30" s="11">
        <v>1139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4549</v>
      </c>
      <c r="D31" s="11">
        <v>4517</v>
      </c>
      <c r="E31" s="11">
        <v>32</v>
      </c>
      <c r="F31" s="11">
        <v>14</v>
      </c>
      <c r="G31" s="30">
        <v>18</v>
      </c>
    </row>
    <row r="32" spans="1:7" ht="18" customHeight="1">
      <c r="A32" s="24" t="s">
        <v>28</v>
      </c>
      <c r="B32" s="11" t="s">
        <v>4</v>
      </c>
      <c r="C32" s="11">
        <v>2174</v>
      </c>
      <c r="D32" s="11">
        <v>2158</v>
      </c>
      <c r="E32" s="11">
        <v>16</v>
      </c>
      <c r="F32" s="11">
        <v>8</v>
      </c>
      <c r="G32" s="30">
        <v>8</v>
      </c>
    </row>
    <row r="33" spans="1:7" ht="18" customHeight="1">
      <c r="A33" s="22"/>
      <c r="B33" s="11" t="s">
        <v>5</v>
      </c>
      <c r="C33" s="11">
        <v>2375</v>
      </c>
      <c r="D33" s="11">
        <v>2359</v>
      </c>
      <c r="E33" s="11">
        <v>16</v>
      </c>
      <c r="F33" s="11">
        <v>6</v>
      </c>
      <c r="G33" s="30">
        <v>10</v>
      </c>
    </row>
    <row r="34" spans="1:7" ht="18" customHeight="1">
      <c r="A34" s="20"/>
      <c r="B34" s="11" t="s">
        <v>3</v>
      </c>
      <c r="C34" s="11">
        <v>1296</v>
      </c>
      <c r="D34" s="11">
        <v>1290</v>
      </c>
      <c r="E34" s="11">
        <v>6</v>
      </c>
      <c r="F34" s="11">
        <v>4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658</v>
      </c>
      <c r="D35" s="11">
        <v>655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638</v>
      </c>
      <c r="D36" s="11">
        <v>635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5961</v>
      </c>
      <c r="D37" s="11">
        <v>5929</v>
      </c>
      <c r="E37" s="11">
        <v>32</v>
      </c>
      <c r="F37" s="11">
        <v>24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2899</v>
      </c>
      <c r="D38" s="11">
        <v>2881</v>
      </c>
      <c r="E38" s="11">
        <v>18</v>
      </c>
      <c r="F38" s="11">
        <v>14</v>
      </c>
      <c r="G38" s="30">
        <v>4</v>
      </c>
    </row>
    <row r="39" spans="1:7" ht="18" customHeight="1">
      <c r="A39" s="22"/>
      <c r="B39" s="11" t="s">
        <v>5</v>
      </c>
      <c r="C39" s="11">
        <v>3062</v>
      </c>
      <c r="D39" s="11">
        <v>3048</v>
      </c>
      <c r="E39" s="11">
        <v>14</v>
      </c>
      <c r="F39" s="11">
        <v>10</v>
      </c>
      <c r="G39" s="30">
        <v>4</v>
      </c>
    </row>
    <row r="40" spans="1:7" ht="18" customHeight="1">
      <c r="A40" s="20"/>
      <c r="B40" s="11" t="s">
        <v>3</v>
      </c>
      <c r="C40" s="11">
        <v>2795</v>
      </c>
      <c r="D40" s="11">
        <v>2780</v>
      </c>
      <c r="E40" s="11">
        <v>15</v>
      </c>
      <c r="F40" s="11">
        <v>12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1380</v>
      </c>
      <c r="D41" s="11">
        <v>1373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1415</v>
      </c>
      <c r="D42" s="11">
        <v>1407</v>
      </c>
      <c r="E42" s="11">
        <v>8</v>
      </c>
      <c r="F42" s="11">
        <v>7</v>
      </c>
      <c r="G42" s="30">
        <v>1</v>
      </c>
    </row>
    <row r="43" spans="1:7" ht="18" customHeight="1">
      <c r="A43" s="20"/>
      <c r="B43" s="11" t="s">
        <v>3</v>
      </c>
      <c r="C43" s="11">
        <v>1674</v>
      </c>
      <c r="D43" s="11">
        <v>1664</v>
      </c>
      <c r="E43" s="11">
        <v>10</v>
      </c>
      <c r="F43" s="11">
        <v>6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840</v>
      </c>
      <c r="D44" s="11">
        <v>834</v>
      </c>
      <c r="E44" s="11">
        <v>6</v>
      </c>
      <c r="F44" s="11">
        <v>4</v>
      </c>
      <c r="G44" s="30">
        <v>2</v>
      </c>
    </row>
    <row r="45" spans="1:7" ht="18" customHeight="1">
      <c r="A45" s="22"/>
      <c r="B45" s="11" t="s">
        <v>5</v>
      </c>
      <c r="C45" s="11">
        <v>834</v>
      </c>
      <c r="D45" s="11">
        <v>830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7300</v>
      </c>
      <c r="D46" s="11">
        <v>7252</v>
      </c>
      <c r="E46" s="11">
        <v>48</v>
      </c>
      <c r="F46" s="11">
        <v>27</v>
      </c>
      <c r="G46" s="30">
        <v>21</v>
      </c>
    </row>
    <row r="47" spans="1:7" ht="18" customHeight="1">
      <c r="A47" s="24" t="s">
        <v>33</v>
      </c>
      <c r="B47" s="11" t="s">
        <v>4</v>
      </c>
      <c r="C47" s="11">
        <v>3714</v>
      </c>
      <c r="D47" s="11">
        <v>3691</v>
      </c>
      <c r="E47" s="11">
        <v>23</v>
      </c>
      <c r="F47" s="11">
        <v>11</v>
      </c>
      <c r="G47" s="30">
        <v>12</v>
      </c>
    </row>
    <row r="48" spans="1:7" ht="18" customHeight="1">
      <c r="A48" s="22"/>
      <c r="B48" s="11" t="s">
        <v>5</v>
      </c>
      <c r="C48" s="11">
        <v>3586</v>
      </c>
      <c r="D48" s="11">
        <v>3561</v>
      </c>
      <c r="E48" s="11">
        <v>25</v>
      </c>
      <c r="F48" s="11">
        <v>16</v>
      </c>
      <c r="G48" s="30">
        <v>9</v>
      </c>
    </row>
    <row r="49" spans="1:7" ht="18" customHeight="1">
      <c r="A49" s="20"/>
      <c r="B49" s="11" t="s">
        <v>3</v>
      </c>
      <c r="C49" s="11">
        <v>3997</v>
      </c>
      <c r="D49" s="11">
        <v>3980</v>
      </c>
      <c r="E49" s="11">
        <v>17</v>
      </c>
      <c r="F49" s="11">
        <v>12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2011</v>
      </c>
      <c r="D50" s="11">
        <v>2001</v>
      </c>
      <c r="E50" s="11">
        <v>10</v>
      </c>
      <c r="F50" s="11">
        <v>9</v>
      </c>
      <c r="G50" s="30">
        <v>1</v>
      </c>
    </row>
    <row r="51" spans="1:7" ht="18" customHeight="1">
      <c r="A51" s="22"/>
      <c r="B51" s="11" t="s">
        <v>5</v>
      </c>
      <c r="C51" s="11">
        <v>1986</v>
      </c>
      <c r="D51" s="11">
        <v>1979</v>
      </c>
      <c r="E51" s="11">
        <v>7</v>
      </c>
      <c r="F51" s="11">
        <v>3</v>
      </c>
      <c r="G51" s="30">
        <v>4</v>
      </c>
    </row>
    <row r="52" spans="1:7" ht="18" customHeight="1">
      <c r="A52" s="20"/>
      <c r="B52" s="11" t="s">
        <v>3</v>
      </c>
      <c r="C52" s="11">
        <v>4249</v>
      </c>
      <c r="D52" s="11">
        <v>4223</v>
      </c>
      <c r="E52" s="11">
        <v>26</v>
      </c>
      <c r="F52" s="11">
        <v>13</v>
      </c>
      <c r="G52" s="30">
        <v>13</v>
      </c>
    </row>
    <row r="53" spans="1:7" ht="18" customHeight="1">
      <c r="A53" s="24" t="s">
        <v>35</v>
      </c>
      <c r="B53" s="11" t="s">
        <v>4</v>
      </c>
      <c r="C53" s="11">
        <v>2079</v>
      </c>
      <c r="D53" s="11">
        <v>2068</v>
      </c>
      <c r="E53" s="11">
        <v>11</v>
      </c>
      <c r="F53" s="11">
        <v>4</v>
      </c>
      <c r="G53" s="30">
        <v>7</v>
      </c>
    </row>
    <row r="54" spans="1:7" ht="18" customHeight="1">
      <c r="A54" s="22"/>
      <c r="B54" s="11" t="s">
        <v>5</v>
      </c>
      <c r="C54" s="11">
        <v>2170</v>
      </c>
      <c r="D54" s="11">
        <v>2155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2036</v>
      </c>
      <c r="D55" s="11">
        <v>2003</v>
      </c>
      <c r="E55" s="11">
        <v>33</v>
      </c>
      <c r="F55" s="11">
        <v>28</v>
      </c>
      <c r="G55" s="30">
        <v>5</v>
      </c>
    </row>
    <row r="56" spans="1:7" ht="18" customHeight="1">
      <c r="A56" s="24" t="s">
        <v>36</v>
      </c>
      <c r="B56" s="11" t="s">
        <v>4</v>
      </c>
      <c r="C56" s="11">
        <v>1190</v>
      </c>
      <c r="D56" s="11">
        <v>1168</v>
      </c>
      <c r="E56" s="11">
        <v>22</v>
      </c>
      <c r="F56" s="11">
        <v>18</v>
      </c>
      <c r="G56" s="30">
        <v>4</v>
      </c>
    </row>
    <row r="57" spans="1:7" ht="18" customHeight="1">
      <c r="A57" s="22"/>
      <c r="B57" s="11" t="s">
        <v>5</v>
      </c>
      <c r="C57" s="11">
        <v>846</v>
      </c>
      <c r="D57" s="11">
        <v>835</v>
      </c>
      <c r="E57" s="11">
        <v>11</v>
      </c>
      <c r="F57" s="11">
        <v>10</v>
      </c>
      <c r="G57" s="30">
        <v>1</v>
      </c>
    </row>
    <row r="58" spans="1:7" ht="18" customHeight="1">
      <c r="A58" s="20"/>
      <c r="B58" s="11" t="s">
        <v>3</v>
      </c>
      <c r="C58" s="11">
        <v>1192</v>
      </c>
      <c r="D58" s="11">
        <v>1154</v>
      </c>
      <c r="E58" s="11">
        <v>38</v>
      </c>
      <c r="F58" s="11">
        <v>22</v>
      </c>
      <c r="G58" s="30">
        <v>16</v>
      </c>
    </row>
    <row r="59" spans="1:7" ht="18" customHeight="1">
      <c r="A59" s="24" t="s">
        <v>37</v>
      </c>
      <c r="B59" s="11" t="s">
        <v>4</v>
      </c>
      <c r="C59" s="11">
        <v>684</v>
      </c>
      <c r="D59" s="11">
        <v>664</v>
      </c>
      <c r="E59" s="11">
        <v>20</v>
      </c>
      <c r="F59" s="11">
        <v>14</v>
      </c>
      <c r="G59" s="30">
        <v>6</v>
      </c>
    </row>
    <row r="60" spans="1:7" ht="18" customHeight="1">
      <c r="A60" s="22"/>
      <c r="B60" s="11" t="s">
        <v>5</v>
      </c>
      <c r="C60" s="11">
        <v>508</v>
      </c>
      <c r="D60" s="11">
        <v>490</v>
      </c>
      <c r="E60" s="11">
        <v>18</v>
      </c>
      <c r="F60" s="11">
        <v>8</v>
      </c>
      <c r="G60" s="30">
        <v>10</v>
      </c>
    </row>
    <row r="61" spans="1:7" ht="18" customHeight="1">
      <c r="A61" s="20"/>
      <c r="B61" s="11" t="s">
        <v>3</v>
      </c>
      <c r="C61" s="11">
        <v>1185</v>
      </c>
      <c r="D61" s="11">
        <v>1174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617</v>
      </c>
      <c r="D62" s="11">
        <v>612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568</v>
      </c>
      <c r="D63" s="11">
        <v>562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3389</v>
      </c>
      <c r="D64" s="11">
        <v>3364</v>
      </c>
      <c r="E64" s="11">
        <v>25</v>
      </c>
      <c r="F64" s="11">
        <v>15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1662</v>
      </c>
      <c r="D65" s="11">
        <v>1651</v>
      </c>
      <c r="E65" s="11">
        <v>11</v>
      </c>
      <c r="F65" s="11">
        <v>6</v>
      </c>
      <c r="G65" s="30">
        <v>5</v>
      </c>
    </row>
    <row r="66" spans="1:7" ht="18" customHeight="1">
      <c r="A66" s="22"/>
      <c r="B66" s="11" t="s">
        <v>5</v>
      </c>
      <c r="C66" s="11">
        <v>1727</v>
      </c>
      <c r="D66" s="11">
        <v>1713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518</v>
      </c>
      <c r="D67" s="11">
        <v>517</v>
      </c>
      <c r="E67" s="11">
        <v>1</v>
      </c>
      <c r="F67" s="11">
        <v>0</v>
      </c>
      <c r="G67" s="30">
        <v>1</v>
      </c>
    </row>
    <row r="68" spans="1:7" ht="18" customHeight="1">
      <c r="A68" s="24" t="s">
        <v>40</v>
      </c>
      <c r="B68" s="11" t="s">
        <v>4</v>
      </c>
      <c r="C68" s="11">
        <v>281</v>
      </c>
      <c r="D68" s="11">
        <v>280</v>
      </c>
      <c r="E68" s="11">
        <v>1</v>
      </c>
      <c r="F68" s="11">
        <v>0</v>
      </c>
      <c r="G68" s="30">
        <v>1</v>
      </c>
    </row>
    <row r="69" spans="1:7" ht="18" customHeight="1">
      <c r="A69" s="22"/>
      <c r="B69" s="11" t="s">
        <v>5</v>
      </c>
      <c r="C69" s="11">
        <v>237</v>
      </c>
      <c r="D69" s="11">
        <v>237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2544</v>
      </c>
      <c r="D70" s="11">
        <v>2532</v>
      </c>
      <c r="E70" s="11">
        <v>12</v>
      </c>
      <c r="F70" s="11">
        <v>6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1329</v>
      </c>
      <c r="D71" s="11">
        <v>1324</v>
      </c>
      <c r="E71" s="11">
        <v>5</v>
      </c>
      <c r="F71" s="11">
        <v>4</v>
      </c>
      <c r="G71" s="30">
        <v>1</v>
      </c>
    </row>
    <row r="72" spans="1:7" ht="18" customHeight="1">
      <c r="A72" s="22"/>
      <c r="B72" s="11" t="s">
        <v>5</v>
      </c>
      <c r="C72" s="11">
        <v>1215</v>
      </c>
      <c r="D72" s="11">
        <v>1208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721</v>
      </c>
      <c r="D73" s="11">
        <v>713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371</v>
      </c>
      <c r="D74" s="11">
        <v>369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350</v>
      </c>
      <c r="D75" s="11">
        <v>344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1251</v>
      </c>
      <c r="D76" s="11">
        <v>1239</v>
      </c>
      <c r="E76" s="11">
        <v>12</v>
      </c>
      <c r="F76" s="11">
        <v>8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657</v>
      </c>
      <c r="D77" s="11">
        <v>650</v>
      </c>
      <c r="E77" s="11">
        <v>7</v>
      </c>
      <c r="F77" s="11">
        <v>3</v>
      </c>
      <c r="G77" s="30">
        <v>4</v>
      </c>
    </row>
    <row r="78" spans="1:7" ht="18" customHeight="1">
      <c r="A78" s="22"/>
      <c r="B78" s="11" t="s">
        <v>5</v>
      </c>
      <c r="C78" s="11">
        <v>594</v>
      </c>
      <c r="D78" s="11">
        <v>589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1664</v>
      </c>
      <c r="D79" s="11">
        <v>1648</v>
      </c>
      <c r="E79" s="11">
        <v>16</v>
      </c>
      <c r="F79" s="11">
        <v>10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869</v>
      </c>
      <c r="D80" s="11">
        <v>861</v>
      </c>
      <c r="E80" s="11">
        <v>8</v>
      </c>
      <c r="F80" s="11">
        <v>5</v>
      </c>
      <c r="G80" s="30">
        <v>3</v>
      </c>
    </row>
    <row r="81" spans="1:7" ht="18" customHeight="1">
      <c r="A81" s="22"/>
      <c r="B81" s="11" t="s">
        <v>5</v>
      </c>
      <c r="C81" s="11">
        <v>795</v>
      </c>
      <c r="D81" s="11">
        <v>787</v>
      </c>
      <c r="E81" s="11">
        <v>8</v>
      </c>
      <c r="F81" s="11">
        <v>5</v>
      </c>
      <c r="G81" s="30">
        <v>3</v>
      </c>
    </row>
    <row r="82" spans="1:7" ht="18" customHeight="1">
      <c r="A82" s="20"/>
      <c r="B82" s="11" t="s">
        <v>3</v>
      </c>
      <c r="C82" s="11">
        <v>863</v>
      </c>
      <c r="D82" s="11">
        <v>849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443</v>
      </c>
      <c r="D83" s="11">
        <v>434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420</v>
      </c>
      <c r="D84" s="11">
        <v>415</v>
      </c>
      <c r="E84" s="11">
        <v>5</v>
      </c>
      <c r="F84" s="11">
        <v>5</v>
      </c>
      <c r="G84" s="30">
        <v>0</v>
      </c>
    </row>
    <row r="85" spans="1:7" ht="18" customHeight="1">
      <c r="A85" s="20"/>
      <c r="B85" s="11" t="s">
        <v>3</v>
      </c>
      <c r="C85" s="11">
        <v>1941</v>
      </c>
      <c r="D85" s="11">
        <v>1939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993</v>
      </c>
      <c r="D86" s="11">
        <v>992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948</v>
      </c>
      <c r="D87" s="11">
        <v>947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2988</v>
      </c>
      <c r="D88" s="11">
        <v>2956</v>
      </c>
      <c r="E88" s="11">
        <v>32</v>
      </c>
      <c r="F88" s="11">
        <v>14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1524</v>
      </c>
      <c r="D89" s="11">
        <v>1508</v>
      </c>
      <c r="E89" s="11">
        <v>16</v>
      </c>
      <c r="F89" s="11">
        <v>7</v>
      </c>
      <c r="G89" s="30">
        <v>9</v>
      </c>
    </row>
    <row r="90" spans="1:7" ht="18" customHeight="1">
      <c r="A90" s="22"/>
      <c r="B90" s="11" t="s">
        <v>5</v>
      </c>
      <c r="C90" s="11">
        <v>1464</v>
      </c>
      <c r="D90" s="11">
        <v>1448</v>
      </c>
      <c r="E90" s="11">
        <v>16</v>
      </c>
      <c r="F90" s="11">
        <v>7</v>
      </c>
      <c r="G90" s="30">
        <v>9</v>
      </c>
    </row>
    <row r="91" spans="1:7" ht="18" customHeight="1">
      <c r="A91" s="20"/>
      <c r="B91" s="11" t="s">
        <v>3</v>
      </c>
      <c r="C91" s="11">
        <v>542</v>
      </c>
      <c r="D91" s="11">
        <v>529</v>
      </c>
      <c r="E91" s="11">
        <v>13</v>
      </c>
      <c r="F91" s="11">
        <v>6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349</v>
      </c>
      <c r="D92" s="11">
        <v>340</v>
      </c>
      <c r="E92" s="11">
        <v>9</v>
      </c>
      <c r="F92" s="11">
        <v>5</v>
      </c>
      <c r="G92" s="30">
        <v>4</v>
      </c>
    </row>
    <row r="93" spans="1:7" ht="18" customHeight="1">
      <c r="A93" s="22"/>
      <c r="B93" s="11" t="s">
        <v>5</v>
      </c>
      <c r="C93" s="11">
        <v>193</v>
      </c>
      <c r="D93" s="11">
        <v>189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438</v>
      </c>
      <c r="D94" s="11">
        <v>436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223</v>
      </c>
      <c r="D95" s="11">
        <v>222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215</v>
      </c>
      <c r="D96" s="11">
        <v>214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1355</v>
      </c>
      <c r="D97" s="11">
        <v>1350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684</v>
      </c>
      <c r="D98" s="11">
        <v>680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671</v>
      </c>
      <c r="D99" s="11">
        <v>670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1538</v>
      </c>
      <c r="D100" s="11">
        <v>1530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794</v>
      </c>
      <c r="D101" s="11">
        <v>790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744</v>
      </c>
      <c r="D102" s="11">
        <v>740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908</v>
      </c>
      <c r="D103" s="11">
        <v>905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533</v>
      </c>
      <c r="D104" s="11">
        <v>530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375</v>
      </c>
      <c r="D105" s="11">
        <v>375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397</v>
      </c>
      <c r="D106" s="11">
        <v>396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216</v>
      </c>
      <c r="D107" s="11">
        <v>215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181</v>
      </c>
      <c r="D108" s="11">
        <v>181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16072</v>
      </c>
      <c r="D109" s="18">
        <v>15950</v>
      </c>
      <c r="E109" s="18">
        <v>122</v>
      </c>
      <c r="F109" s="18">
        <v>46</v>
      </c>
      <c r="G109" s="29">
        <v>76</v>
      </c>
    </row>
    <row r="110" spans="1:7" s="19" customFormat="1" ht="18" customHeight="1">
      <c r="A110" s="23" t="s">
        <v>12</v>
      </c>
      <c r="B110" s="18" t="s">
        <v>4</v>
      </c>
      <c r="C110" s="18">
        <v>8422</v>
      </c>
      <c r="D110" s="18">
        <v>8366</v>
      </c>
      <c r="E110" s="18">
        <v>56</v>
      </c>
      <c r="F110" s="18">
        <v>17</v>
      </c>
      <c r="G110" s="29">
        <v>39</v>
      </c>
    </row>
    <row r="111" spans="1:7" s="19" customFormat="1" ht="18" customHeight="1">
      <c r="A111" s="22"/>
      <c r="B111" s="18" t="s">
        <v>5</v>
      </c>
      <c r="C111" s="18">
        <v>7650</v>
      </c>
      <c r="D111" s="18">
        <v>7584</v>
      </c>
      <c r="E111" s="18">
        <v>66</v>
      </c>
      <c r="F111" s="18">
        <v>29</v>
      </c>
      <c r="G111" s="29">
        <v>37</v>
      </c>
    </row>
    <row r="112" spans="1:7" ht="18" customHeight="1">
      <c r="A112" s="20"/>
      <c r="B112" s="11" t="s">
        <v>3</v>
      </c>
      <c r="C112" s="11">
        <v>1501</v>
      </c>
      <c r="D112" s="11">
        <v>1484</v>
      </c>
      <c r="E112" s="11">
        <v>17</v>
      </c>
      <c r="F112" s="11">
        <v>5</v>
      </c>
      <c r="G112" s="30">
        <v>12</v>
      </c>
    </row>
    <row r="113" spans="1:7" ht="18" customHeight="1">
      <c r="A113" s="24" t="s">
        <v>53</v>
      </c>
      <c r="B113" s="11" t="s">
        <v>4</v>
      </c>
      <c r="C113" s="11">
        <v>756</v>
      </c>
      <c r="D113" s="11">
        <v>752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745</v>
      </c>
      <c r="D114" s="11">
        <v>732</v>
      </c>
      <c r="E114" s="11">
        <v>13</v>
      </c>
      <c r="F114" s="11">
        <v>4</v>
      </c>
      <c r="G114" s="30">
        <v>9</v>
      </c>
    </row>
    <row r="115" spans="1:7" ht="18" customHeight="1">
      <c r="A115" s="20"/>
      <c r="B115" s="11" t="s">
        <v>3</v>
      </c>
      <c r="C115" s="11">
        <v>434</v>
      </c>
      <c r="D115" s="11">
        <v>432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227</v>
      </c>
      <c r="D116" s="11">
        <v>226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207</v>
      </c>
      <c r="D117" s="11">
        <v>206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263</v>
      </c>
      <c r="D118" s="11">
        <v>263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139</v>
      </c>
      <c r="D119" s="11">
        <v>139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124</v>
      </c>
      <c r="D120" s="11">
        <v>124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322</v>
      </c>
      <c r="D121" s="11">
        <v>321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170</v>
      </c>
      <c r="D122" s="11">
        <v>170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152</v>
      </c>
      <c r="D123" s="11">
        <v>151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779</v>
      </c>
      <c r="D124" s="11">
        <v>778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407</v>
      </c>
      <c r="D125" s="11">
        <v>407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372</v>
      </c>
      <c r="D126" s="11">
        <v>371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375</v>
      </c>
      <c r="D127" s="11">
        <v>375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200</v>
      </c>
      <c r="D128" s="11">
        <v>200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175</v>
      </c>
      <c r="D129" s="11">
        <v>175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880</v>
      </c>
      <c r="D130" s="11">
        <v>880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441</v>
      </c>
      <c r="D131" s="11">
        <v>441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439</v>
      </c>
      <c r="D132" s="11">
        <v>439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960</v>
      </c>
      <c r="D133" s="11">
        <v>945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597</v>
      </c>
      <c r="D134" s="11">
        <v>586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363</v>
      </c>
      <c r="D135" s="11">
        <v>359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1174</v>
      </c>
      <c r="D136" s="11">
        <v>1161</v>
      </c>
      <c r="E136" s="11">
        <v>13</v>
      </c>
      <c r="F136" s="11">
        <v>5</v>
      </c>
      <c r="G136" s="30">
        <v>8</v>
      </c>
    </row>
    <row r="137" spans="1:7" ht="18" customHeight="1">
      <c r="A137" s="24" t="s">
        <v>61</v>
      </c>
      <c r="B137" s="11" t="s">
        <v>4</v>
      </c>
      <c r="C137" s="11">
        <v>611</v>
      </c>
      <c r="D137" s="11">
        <v>605</v>
      </c>
      <c r="E137" s="11">
        <v>6</v>
      </c>
      <c r="F137" s="11">
        <v>1</v>
      </c>
      <c r="G137" s="30">
        <v>5</v>
      </c>
    </row>
    <row r="138" spans="1:7" ht="18" customHeight="1">
      <c r="A138" s="22"/>
      <c r="B138" s="11" t="s">
        <v>5</v>
      </c>
      <c r="C138" s="11">
        <v>563</v>
      </c>
      <c r="D138" s="11">
        <v>556</v>
      </c>
      <c r="E138" s="11">
        <v>7</v>
      </c>
      <c r="F138" s="11">
        <v>4</v>
      </c>
      <c r="G138" s="30">
        <v>3</v>
      </c>
    </row>
    <row r="139" spans="1:7" ht="18" customHeight="1">
      <c r="A139" s="20"/>
      <c r="B139" s="11" t="s">
        <v>3</v>
      </c>
      <c r="C139" s="11">
        <v>131</v>
      </c>
      <c r="D139" s="11">
        <v>130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63</v>
      </c>
      <c r="D140" s="11">
        <v>63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68</v>
      </c>
      <c r="D141" s="11">
        <v>67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268</v>
      </c>
      <c r="D142" s="11">
        <v>262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133</v>
      </c>
      <c r="D143" s="11">
        <v>132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135</v>
      </c>
      <c r="D144" s="11">
        <v>130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336</v>
      </c>
      <c r="D145" s="11">
        <v>336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163</v>
      </c>
      <c r="D146" s="11">
        <v>163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173</v>
      </c>
      <c r="D147" s="11">
        <v>173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681</v>
      </c>
      <c r="D148" s="11">
        <v>679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446</v>
      </c>
      <c r="D149" s="11">
        <v>445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235</v>
      </c>
      <c r="D150" s="11">
        <v>234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531</v>
      </c>
      <c r="D151" s="11">
        <v>522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270</v>
      </c>
      <c r="D152" s="11">
        <v>266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261</v>
      </c>
      <c r="D153" s="11">
        <v>256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888</v>
      </c>
      <c r="D154" s="11">
        <v>885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417</v>
      </c>
      <c r="D155" s="11">
        <v>417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471</v>
      </c>
      <c r="D156" s="11">
        <v>468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463</v>
      </c>
      <c r="D157" s="11">
        <v>455</v>
      </c>
      <c r="E157" s="11">
        <v>8</v>
      </c>
      <c r="F157" s="11">
        <v>2</v>
      </c>
      <c r="G157" s="30">
        <v>6</v>
      </c>
    </row>
    <row r="158" spans="1:7" ht="18" customHeight="1">
      <c r="A158" s="24" t="s">
        <v>68</v>
      </c>
      <c r="B158" s="11" t="s">
        <v>4</v>
      </c>
      <c r="C158" s="11">
        <v>263</v>
      </c>
      <c r="D158" s="11">
        <v>257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200</v>
      </c>
      <c r="D159" s="11">
        <v>198</v>
      </c>
      <c r="E159" s="11">
        <v>2</v>
      </c>
      <c r="F159" s="11">
        <v>1</v>
      </c>
      <c r="G159" s="30">
        <v>1</v>
      </c>
    </row>
    <row r="160" spans="1:7" ht="18" customHeight="1">
      <c r="A160" s="20"/>
      <c r="B160" s="11" t="s">
        <v>3</v>
      </c>
      <c r="C160" s="11">
        <v>102</v>
      </c>
      <c r="D160" s="11">
        <v>102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45</v>
      </c>
      <c r="D161" s="11">
        <v>45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1099</v>
      </c>
      <c r="D163" s="11">
        <v>1080</v>
      </c>
      <c r="E163" s="11">
        <v>19</v>
      </c>
      <c r="F163" s="11">
        <v>6</v>
      </c>
      <c r="G163" s="30">
        <v>13</v>
      </c>
    </row>
    <row r="164" spans="1:7" ht="18" customHeight="1">
      <c r="A164" s="24" t="s">
        <v>70</v>
      </c>
      <c r="B164" s="11" t="s">
        <v>4</v>
      </c>
      <c r="C164" s="11">
        <v>590</v>
      </c>
      <c r="D164" s="11">
        <v>578</v>
      </c>
      <c r="E164" s="11">
        <v>12</v>
      </c>
      <c r="F164" s="11">
        <v>5</v>
      </c>
      <c r="G164" s="30">
        <v>7</v>
      </c>
    </row>
    <row r="165" spans="1:7" ht="18" customHeight="1">
      <c r="A165" s="22"/>
      <c r="B165" s="11" t="s">
        <v>5</v>
      </c>
      <c r="C165" s="11">
        <v>509</v>
      </c>
      <c r="D165" s="11">
        <v>502</v>
      </c>
      <c r="E165" s="11">
        <v>7</v>
      </c>
      <c r="F165" s="11">
        <v>1</v>
      </c>
      <c r="G165" s="30">
        <v>6</v>
      </c>
    </row>
    <row r="166" spans="1:7" ht="18" customHeight="1">
      <c r="A166" s="20"/>
      <c r="B166" s="11" t="s">
        <v>3</v>
      </c>
      <c r="C166" s="11">
        <v>1225</v>
      </c>
      <c r="D166" s="11">
        <v>1220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634</v>
      </c>
      <c r="D167" s="11">
        <v>631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591</v>
      </c>
      <c r="D168" s="11">
        <v>589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826</v>
      </c>
      <c r="D169" s="11">
        <v>820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438</v>
      </c>
      <c r="D170" s="11">
        <v>435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388</v>
      </c>
      <c r="D171" s="11">
        <v>385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1996</v>
      </c>
      <c r="D172" s="11">
        <v>1989</v>
      </c>
      <c r="E172" s="11">
        <v>7</v>
      </c>
      <c r="F172" s="11">
        <v>5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962</v>
      </c>
      <c r="D173" s="11">
        <v>961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1034</v>
      </c>
      <c r="D174" s="11">
        <v>1028</v>
      </c>
      <c r="E174" s="11">
        <v>6</v>
      </c>
      <c r="F174" s="11">
        <v>4</v>
      </c>
      <c r="G174" s="30">
        <v>2</v>
      </c>
    </row>
    <row r="175" spans="1:7" ht="18" customHeight="1">
      <c r="A175" s="20"/>
      <c r="B175" s="11" t="s">
        <v>3</v>
      </c>
      <c r="C175" s="11">
        <v>838</v>
      </c>
      <c r="D175" s="11">
        <v>831</v>
      </c>
      <c r="E175" s="11">
        <v>7</v>
      </c>
      <c r="F175" s="11">
        <v>3</v>
      </c>
      <c r="G175" s="30">
        <v>4</v>
      </c>
    </row>
    <row r="176" spans="1:7" ht="18" customHeight="1">
      <c r="A176" s="24" t="s">
        <v>116</v>
      </c>
      <c r="B176" s="11" t="s">
        <v>4</v>
      </c>
      <c r="C176" s="11">
        <v>450</v>
      </c>
      <c r="D176" s="11">
        <v>447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388</v>
      </c>
      <c r="D177" s="11">
        <v>384</v>
      </c>
      <c r="E177" s="11">
        <v>4</v>
      </c>
      <c r="F177" s="11">
        <v>1</v>
      </c>
      <c r="G177" s="30">
        <v>3</v>
      </c>
    </row>
    <row r="178" spans="1:7" s="19" customFormat="1" ht="18" customHeight="1">
      <c r="A178" s="25"/>
      <c r="B178" s="18" t="s">
        <v>3</v>
      </c>
      <c r="C178" s="18">
        <v>10092</v>
      </c>
      <c r="D178" s="18">
        <v>10049</v>
      </c>
      <c r="E178" s="18">
        <v>43</v>
      </c>
      <c r="F178" s="18">
        <v>18</v>
      </c>
      <c r="G178" s="29">
        <v>25</v>
      </c>
    </row>
    <row r="179" spans="1:7" s="19" customFormat="1" ht="18" customHeight="1">
      <c r="A179" s="23" t="s">
        <v>13</v>
      </c>
      <c r="B179" s="18" t="s">
        <v>4</v>
      </c>
      <c r="C179" s="18">
        <v>5175</v>
      </c>
      <c r="D179" s="18">
        <v>5159</v>
      </c>
      <c r="E179" s="18">
        <v>16</v>
      </c>
      <c r="F179" s="18">
        <v>5</v>
      </c>
      <c r="G179" s="29">
        <v>11</v>
      </c>
    </row>
    <row r="180" spans="1:7" s="19" customFormat="1" ht="18" customHeight="1">
      <c r="A180" s="26"/>
      <c r="B180" s="18" t="s">
        <v>5</v>
      </c>
      <c r="C180" s="18">
        <v>4917</v>
      </c>
      <c r="D180" s="18">
        <v>4890</v>
      </c>
      <c r="E180" s="18">
        <v>27</v>
      </c>
      <c r="F180" s="18">
        <v>13</v>
      </c>
      <c r="G180" s="29">
        <v>14</v>
      </c>
    </row>
    <row r="181" spans="1:7" ht="18" customHeight="1">
      <c r="A181" s="20"/>
      <c r="B181" s="11" t="s">
        <v>3</v>
      </c>
      <c r="C181" s="11">
        <v>653</v>
      </c>
      <c r="D181" s="11">
        <v>648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319</v>
      </c>
      <c r="D182" s="11">
        <v>318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334</v>
      </c>
      <c r="D183" s="11">
        <v>330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766</v>
      </c>
      <c r="D184" s="11">
        <v>759</v>
      </c>
      <c r="E184" s="11">
        <v>7</v>
      </c>
      <c r="F184" s="11">
        <v>2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393</v>
      </c>
      <c r="D185" s="11">
        <v>388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373</v>
      </c>
      <c r="D186" s="11">
        <v>371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111</v>
      </c>
      <c r="D187" s="11">
        <v>111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51</v>
      </c>
      <c r="D188" s="11">
        <v>51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169</v>
      </c>
      <c r="D190" s="11">
        <v>165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84</v>
      </c>
      <c r="D191" s="11">
        <v>81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85</v>
      </c>
      <c r="D192" s="11">
        <v>84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300</v>
      </c>
      <c r="D193" s="11">
        <v>299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156</v>
      </c>
      <c r="D194" s="11">
        <v>155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144</v>
      </c>
      <c r="D195" s="11">
        <v>144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222</v>
      </c>
      <c r="D196" s="11">
        <v>222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116</v>
      </c>
      <c r="D197" s="11">
        <v>116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106</v>
      </c>
      <c r="D198" s="11">
        <v>106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182</v>
      </c>
      <c r="D199" s="11">
        <v>181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84</v>
      </c>
      <c r="D200" s="11">
        <v>83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2065</v>
      </c>
      <c r="D202" s="11">
        <v>2055</v>
      </c>
      <c r="E202" s="11">
        <v>10</v>
      </c>
      <c r="F202" s="11">
        <v>3</v>
      </c>
      <c r="G202" s="30">
        <v>7</v>
      </c>
    </row>
    <row r="203" spans="1:7" ht="18" customHeight="1">
      <c r="A203" s="24" t="s">
        <v>81</v>
      </c>
      <c r="B203" s="11" t="s">
        <v>4</v>
      </c>
      <c r="C203" s="11">
        <v>1040</v>
      </c>
      <c r="D203" s="11">
        <v>1040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1025</v>
      </c>
      <c r="D204" s="11">
        <v>1015</v>
      </c>
      <c r="E204" s="11">
        <v>10</v>
      </c>
      <c r="F204" s="11">
        <v>3</v>
      </c>
      <c r="G204" s="30">
        <v>7</v>
      </c>
    </row>
    <row r="205" spans="1:7" ht="18" customHeight="1">
      <c r="A205" s="20"/>
      <c r="B205" s="11" t="s">
        <v>3</v>
      </c>
      <c r="C205" s="11">
        <v>361</v>
      </c>
      <c r="D205" s="11">
        <v>361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189</v>
      </c>
      <c r="D206" s="11">
        <v>189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172</v>
      </c>
      <c r="D207" s="11">
        <v>172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854</v>
      </c>
      <c r="D208" s="11">
        <v>854</v>
      </c>
      <c r="E208" s="11">
        <v>0</v>
      </c>
      <c r="F208" s="11">
        <v>0</v>
      </c>
      <c r="G208" s="30">
        <v>0</v>
      </c>
    </row>
    <row r="209" spans="1:7" ht="18" customHeight="1">
      <c r="A209" s="24" t="s">
        <v>83</v>
      </c>
      <c r="B209" s="11" t="s">
        <v>4</v>
      </c>
      <c r="C209" s="11">
        <v>446</v>
      </c>
      <c r="D209" s="11">
        <v>446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408</v>
      </c>
      <c r="D210" s="11">
        <v>408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862</v>
      </c>
      <c r="D211" s="11">
        <v>856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437</v>
      </c>
      <c r="D212" s="11">
        <v>435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425</v>
      </c>
      <c r="D213" s="11">
        <v>421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1597</v>
      </c>
      <c r="D214" s="11">
        <v>1590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860</v>
      </c>
      <c r="D215" s="11">
        <v>858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737</v>
      </c>
      <c r="D216" s="11">
        <v>732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1334</v>
      </c>
      <c r="D217" s="11">
        <v>1333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678</v>
      </c>
      <c r="D218" s="11">
        <v>678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656</v>
      </c>
      <c r="D219" s="11">
        <v>655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331</v>
      </c>
      <c r="D220" s="11">
        <v>331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182</v>
      </c>
      <c r="D221" s="11">
        <v>182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149</v>
      </c>
      <c r="D222" s="11">
        <v>149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285</v>
      </c>
      <c r="D223" s="11">
        <v>284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140</v>
      </c>
      <c r="D224" s="11">
        <v>139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145</v>
      </c>
      <c r="D225" s="11">
        <v>145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8303</v>
      </c>
      <c r="D226" s="18">
        <v>8250</v>
      </c>
      <c r="E226" s="18">
        <v>53</v>
      </c>
      <c r="F226" s="18">
        <v>21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4251</v>
      </c>
      <c r="D227" s="18">
        <v>4232</v>
      </c>
      <c r="E227" s="18">
        <v>19</v>
      </c>
      <c r="F227" s="18">
        <v>6</v>
      </c>
      <c r="G227" s="29">
        <v>13</v>
      </c>
    </row>
    <row r="228" spans="1:7" s="19" customFormat="1" ht="18" customHeight="1">
      <c r="A228" s="22"/>
      <c r="B228" s="18" t="s">
        <v>5</v>
      </c>
      <c r="C228" s="18">
        <v>4052</v>
      </c>
      <c r="D228" s="18">
        <v>4018</v>
      </c>
      <c r="E228" s="18">
        <v>34</v>
      </c>
      <c r="F228" s="18">
        <v>15</v>
      </c>
      <c r="G228" s="29">
        <v>19</v>
      </c>
    </row>
    <row r="229" spans="1:7" ht="18" customHeight="1">
      <c r="A229" s="20"/>
      <c r="B229" s="11" t="s">
        <v>3</v>
      </c>
      <c r="C229" s="11">
        <v>353</v>
      </c>
      <c r="D229" s="11">
        <v>345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178</v>
      </c>
      <c r="D230" s="11">
        <v>177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175</v>
      </c>
      <c r="D231" s="11">
        <v>168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448</v>
      </c>
      <c r="D232" s="11">
        <v>441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222</v>
      </c>
      <c r="D233" s="11">
        <v>221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226</v>
      </c>
      <c r="D234" s="11">
        <v>220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308</v>
      </c>
      <c r="D235" s="11">
        <v>308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166</v>
      </c>
      <c r="D236" s="11">
        <v>166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142</v>
      </c>
      <c r="D237" s="11">
        <v>142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903</v>
      </c>
      <c r="D238" s="11">
        <v>895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461</v>
      </c>
      <c r="D239" s="11">
        <v>458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442</v>
      </c>
      <c r="D240" s="11">
        <v>437</v>
      </c>
      <c r="E240" s="11">
        <v>5</v>
      </c>
      <c r="F240" s="11">
        <v>3</v>
      </c>
      <c r="G240" s="30">
        <v>2</v>
      </c>
    </row>
    <row r="241" spans="1:7" ht="18" customHeight="1">
      <c r="A241" s="20"/>
      <c r="B241" s="11" t="s">
        <v>3</v>
      </c>
      <c r="C241" s="11">
        <v>755</v>
      </c>
      <c r="D241" s="11">
        <v>752</v>
      </c>
      <c r="E241" s="11">
        <v>3</v>
      </c>
      <c r="F241" s="11">
        <v>3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376</v>
      </c>
      <c r="D242" s="11">
        <v>376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379</v>
      </c>
      <c r="D243" s="11">
        <v>376</v>
      </c>
      <c r="E243" s="11">
        <v>3</v>
      </c>
      <c r="F243" s="11">
        <v>3</v>
      </c>
      <c r="G243" s="30">
        <v>0</v>
      </c>
    </row>
    <row r="244" spans="1:7" ht="18" customHeight="1">
      <c r="A244" s="20"/>
      <c r="B244" s="11" t="s">
        <v>3</v>
      </c>
      <c r="C244" s="11">
        <v>154</v>
      </c>
      <c r="D244" s="11">
        <v>154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79</v>
      </c>
      <c r="D245" s="11">
        <v>79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75</v>
      </c>
      <c r="D246" s="11">
        <v>75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725</v>
      </c>
      <c r="D247" s="11">
        <v>720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356</v>
      </c>
      <c r="D248" s="11">
        <v>354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369</v>
      </c>
      <c r="D249" s="11">
        <v>366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231</v>
      </c>
      <c r="D250" s="11">
        <v>226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119</v>
      </c>
      <c r="D251" s="11">
        <v>116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112</v>
      </c>
      <c r="D252" s="11">
        <v>110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669</v>
      </c>
      <c r="D253" s="11">
        <v>669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358</v>
      </c>
      <c r="D254" s="11">
        <v>358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311</v>
      </c>
      <c r="D255" s="11">
        <v>311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1416</v>
      </c>
      <c r="D256" s="11">
        <v>1408</v>
      </c>
      <c r="E256" s="11">
        <v>8</v>
      </c>
      <c r="F256" s="11">
        <v>1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743</v>
      </c>
      <c r="D257" s="11">
        <v>738</v>
      </c>
      <c r="E257" s="11">
        <v>5</v>
      </c>
      <c r="F257" s="11">
        <v>1</v>
      </c>
      <c r="G257" s="30">
        <v>4</v>
      </c>
    </row>
    <row r="258" spans="1:7" ht="18" customHeight="1">
      <c r="A258" s="22"/>
      <c r="B258" s="11" t="s">
        <v>5</v>
      </c>
      <c r="C258" s="11">
        <v>673</v>
      </c>
      <c r="D258" s="11">
        <v>670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2341</v>
      </c>
      <c r="D259" s="11">
        <v>2332</v>
      </c>
      <c r="E259" s="11">
        <v>9</v>
      </c>
      <c r="F259" s="11">
        <v>3</v>
      </c>
      <c r="G259" s="30">
        <v>6</v>
      </c>
    </row>
    <row r="260" spans="1:7" ht="18" customHeight="1">
      <c r="A260" s="24" t="s">
        <v>99</v>
      </c>
      <c r="B260" s="11" t="s">
        <v>4</v>
      </c>
      <c r="C260" s="11">
        <v>1193</v>
      </c>
      <c r="D260" s="11">
        <v>1189</v>
      </c>
      <c r="E260" s="11">
        <v>4</v>
      </c>
      <c r="F260" s="11">
        <v>1</v>
      </c>
      <c r="G260" s="30">
        <v>3</v>
      </c>
    </row>
    <row r="261" spans="1:7" ht="18" customHeight="1">
      <c r="A261" s="22"/>
      <c r="B261" s="11" t="s">
        <v>5</v>
      </c>
      <c r="C261" s="11">
        <v>1148</v>
      </c>
      <c r="D261" s="11">
        <v>1143</v>
      </c>
      <c r="E261" s="11">
        <v>5</v>
      </c>
      <c r="F261" s="11">
        <v>2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5422</v>
      </c>
      <c r="D262" s="18">
        <v>5399</v>
      </c>
      <c r="E262" s="18">
        <v>23</v>
      </c>
      <c r="F262" s="18">
        <v>11</v>
      </c>
      <c r="G262" s="29">
        <v>12</v>
      </c>
    </row>
    <row r="263" spans="1:7" s="19" customFormat="1" ht="18" customHeight="1">
      <c r="A263" s="23" t="s">
        <v>120</v>
      </c>
      <c r="B263" s="18" t="s">
        <v>4</v>
      </c>
      <c r="C263" s="18">
        <v>2923</v>
      </c>
      <c r="D263" s="18">
        <v>2911</v>
      </c>
      <c r="E263" s="18">
        <v>12</v>
      </c>
      <c r="F263" s="18">
        <v>4</v>
      </c>
      <c r="G263" s="29">
        <v>8</v>
      </c>
    </row>
    <row r="264" spans="1:7" s="19" customFormat="1" ht="18" customHeight="1">
      <c r="A264" s="22"/>
      <c r="B264" s="18" t="s">
        <v>5</v>
      </c>
      <c r="C264" s="18">
        <v>2499</v>
      </c>
      <c r="D264" s="18">
        <v>2488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791</v>
      </c>
      <c r="D265" s="11">
        <v>785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449</v>
      </c>
      <c r="D266" s="11">
        <v>446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342</v>
      </c>
      <c r="D267" s="11">
        <v>339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521</v>
      </c>
      <c r="D268" s="11">
        <v>517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271</v>
      </c>
      <c r="D269" s="11">
        <v>269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250</v>
      </c>
      <c r="D270" s="11">
        <v>248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372</v>
      </c>
      <c r="D271" s="11">
        <v>372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225</v>
      </c>
      <c r="D272" s="11">
        <v>225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147</v>
      </c>
      <c r="D273" s="11">
        <v>147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542</v>
      </c>
      <c r="D274" s="11">
        <v>539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291</v>
      </c>
      <c r="D275" s="11">
        <v>290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251</v>
      </c>
      <c r="D276" s="11">
        <v>249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1559</v>
      </c>
      <c r="D277" s="11">
        <v>1553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795</v>
      </c>
      <c r="D278" s="11">
        <v>792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764</v>
      </c>
      <c r="D279" s="11">
        <v>761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698</v>
      </c>
      <c r="D280" s="11">
        <v>698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364</v>
      </c>
      <c r="D281" s="11">
        <v>364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334</v>
      </c>
      <c r="D282" s="11">
        <v>334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262</v>
      </c>
      <c r="D283" s="11">
        <v>262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160</v>
      </c>
      <c r="D284" s="11">
        <v>160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326</v>
      </c>
      <c r="D286" s="11">
        <v>325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182</v>
      </c>
      <c r="D287" s="11">
        <v>181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144</v>
      </c>
      <c r="D288" s="11">
        <v>144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351</v>
      </c>
      <c r="D289" s="11">
        <v>348</v>
      </c>
      <c r="E289" s="11">
        <v>3</v>
      </c>
      <c r="F289" s="11">
        <v>0</v>
      </c>
      <c r="G289" s="30">
        <v>3</v>
      </c>
    </row>
    <row r="290" spans="1:7" ht="18" customHeight="1">
      <c r="A290" s="24" t="s">
        <v>108</v>
      </c>
      <c r="B290" s="11" t="s">
        <v>4</v>
      </c>
      <c r="C290" s="11">
        <v>186</v>
      </c>
      <c r="D290" s="11">
        <v>184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165</v>
      </c>
      <c r="D291" s="11">
        <v>164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3941</v>
      </c>
      <c r="D292" s="18">
        <v>3924</v>
      </c>
      <c r="E292" s="18">
        <v>17</v>
      </c>
      <c r="F292" s="18">
        <v>4</v>
      </c>
      <c r="G292" s="29">
        <v>13</v>
      </c>
    </row>
    <row r="293" spans="1:7" s="19" customFormat="1" ht="18" customHeight="1">
      <c r="A293" s="23" t="s">
        <v>121</v>
      </c>
      <c r="B293" s="18" t="s">
        <v>4</v>
      </c>
      <c r="C293" s="18">
        <v>2008</v>
      </c>
      <c r="D293" s="18">
        <v>1999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1933</v>
      </c>
      <c r="D294" s="18">
        <v>1925</v>
      </c>
      <c r="E294" s="18">
        <v>8</v>
      </c>
      <c r="F294" s="18">
        <v>0</v>
      </c>
      <c r="G294" s="29">
        <v>8</v>
      </c>
    </row>
    <row r="295" spans="1:7" ht="18" customHeight="1">
      <c r="A295" s="20"/>
      <c r="B295" s="11" t="s">
        <v>3</v>
      </c>
      <c r="C295" s="11">
        <v>288</v>
      </c>
      <c r="D295" s="11">
        <v>287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146</v>
      </c>
      <c r="D296" s="11">
        <v>145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142</v>
      </c>
      <c r="D297" s="11">
        <v>142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672</v>
      </c>
      <c r="D298" s="11">
        <v>670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352</v>
      </c>
      <c r="D299" s="11">
        <v>351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320</v>
      </c>
      <c r="D300" s="11">
        <v>319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755</v>
      </c>
      <c r="D301" s="11">
        <v>746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363</v>
      </c>
      <c r="D302" s="11">
        <v>357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392</v>
      </c>
      <c r="D303" s="11">
        <v>389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410</v>
      </c>
      <c r="D304" s="11">
        <v>410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234</v>
      </c>
      <c r="D305" s="11">
        <v>234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176</v>
      </c>
      <c r="D306" s="11">
        <v>176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440</v>
      </c>
      <c r="D307" s="11">
        <v>440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221</v>
      </c>
      <c r="D308" s="11">
        <v>221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219</v>
      </c>
      <c r="D309" s="11">
        <v>219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1376</v>
      </c>
      <c r="D310" s="11">
        <v>1371</v>
      </c>
      <c r="E310" s="11">
        <v>5</v>
      </c>
      <c r="F310" s="11">
        <v>1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692</v>
      </c>
      <c r="D311" s="11">
        <v>691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684</v>
      </c>
      <c r="D312" s="12">
        <v>680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2023-09-01T02:45:57Z</cp:lastPrinted>
  <dcterms:created xsi:type="dcterms:W3CDTF">2010-03-11T06:32:01Z</dcterms:created>
  <dcterms:modified xsi:type="dcterms:W3CDTF">2023-12-05T08:38:09Z</dcterms:modified>
  <cp:category>I20</cp:category>
</cp:coreProperties>
</file>