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<sst xmlns="http://schemas.openxmlformats.org/spreadsheetml/2006/main" count="462" uniqueCount="126">
  <si>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</si>
  <si>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</si>
  <si>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</si>
  <si>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</si>
  <si>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</si>
  <si>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</si>
  <si>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</si>
  <si>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</si>
  <si>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</si>
  <si>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</si>
  <si>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</si>
  <si>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</si>
  <si>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</si>
  <si>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</si>
  <si>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</si>
  <si>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</si>
  <si>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</si>
  <si>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</si>
  <si>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</si>
  <si>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</si>
  <si>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</si>
  <si>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</si>
  <si>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</si>
  <si>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</si>
  <si>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</si>
  <si>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</si>
  <si>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</si>
  <si>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</si>
  <si>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</si>
  <si>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</si>
  <si>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</si>
  <si>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</si>
  <si>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</si>
  <si>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</si>
  <si>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</si>
  <si>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</si>
  <si>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</si>
  <si>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</si>
  <si>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</si>
  <si>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</si>
  <si>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</si>
  <si>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</si>
  <si>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</si>
  <si>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</si>
  <si>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</si>
  <si>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</si>
  <si>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</si>
  <si>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</si>
  <si>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</si>
  <si>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</si>
  <si>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</si>
  <si>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</si>
  <si>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</si>
  <si>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</si>
  <si>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</si>
  <si>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</si>
  <si>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</si>
  <si>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</si>
  <si>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</si>
  <si>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</si>
  <si>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</si>
  <si>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</si>
  <si>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</si>
  <si>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</si>
  <si>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</si>
  <si>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</si>
  <si>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</si>
  <si>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</si>
  <si>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</si>
  <si>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</si>
  <si>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</si>
  <si>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</si>
  <si>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</si>
  <si>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</si>
  <si>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</si>
  <si>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</si>
  <si>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</si>
  <si>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</si>
  <si>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</si>
  <si>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</si>
  <si>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</si>
  <si>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</si>
  <si>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</si>
  <si>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</si>
  <si>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</si>
  <si>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</si>
  <si>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</si>
  <si>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</si>
  <si>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</si>
  <si>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</si>
  <si>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</si>
  <si>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</si>
  <si>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</si>
  <si>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</si>
  <si>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</si>
  <si>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</si>
  <si>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</si>
  <si>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</si>
  <si>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</si>
  <si>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</si>
  <si>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</si>
  <si>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</si>
  <si>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</si>
  <si>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</si>
  <si>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</si>
  <si>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</si>
  <si>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</si>
  <si>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</si>
  <si>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</si>
  <si>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</si>
  <si>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</si>
  <si>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</si>
  <si>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</si>
  <si>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</si>
  <si>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</si>
  <si>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</si>
  <si>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</si>
  <si>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</si>
  <si>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</si>
  <si>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</si>
  <si>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</si>
  <si>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</si>
  <si>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</si>
  <si>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</si>
  <si>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10月底</t>
    <phoneticPr fontId="2" type="noConversion"/>
  </si>
  <si>
    <t>製表日期：112年11月1日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</si>
</sst>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10月底</v>
      </c>
      <c r="G2" s="13" t="str">
        <f>村里!G2</f>
        <v>製表日期：112年11月1日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107808</v>
      </c>
      <c r="D4" s="11">
        <f>村里!D4</f>
        <v>107093</v>
      </c>
      <c r="E4" s="11">
        <f>村里!E4</f>
        <v>715</v>
      </c>
      <c r="F4" s="11">
        <f>村里!F4</f>
        <v>365</v>
      </c>
      <c r="G4" s="30">
        <f>村里!G4</f>
        <v>350</v>
      </c>
    </row>
    <row r="5" spans="1:7" ht="18" customHeight="1">
      <c r="A5" s="7" t="s">
        <v>10</v>
      </c>
      <c r="B5" s="11" t="s">
        <v>4</v>
      </c>
      <c r="C5" s="11">
        <f>村里!C5</f>
        <v>55257</v>
      </c>
      <c r="D5" s="11">
        <f>村里!D5</f>
        <v>54903</v>
      </c>
      <c r="E5" s="11">
        <f>村里!E5</f>
        <v>354</v>
      </c>
      <c r="F5" s="11">
        <f>村里!F5</f>
        <v>177</v>
      </c>
      <c r="G5" s="30">
        <f>村里!G5</f>
        <v>177</v>
      </c>
    </row>
    <row r="6" spans="1:7" ht="18" customHeight="1">
      <c r="A6" s="8" t="s">
        <v>18</v>
      </c>
      <c r="B6" s="11" t="s">
        <v>5</v>
      </c>
      <c r="C6" s="11">
        <f>村里!C6</f>
        <v>52551</v>
      </c>
      <c r="D6" s="11">
        <f>村里!D6</f>
        <v>52190</v>
      </c>
      <c r="E6" s="11">
        <f>村里!E6</f>
        <v>361</v>
      </c>
      <c r="F6" s="11">
        <f>村里!F6</f>
        <v>188</v>
      </c>
      <c r="G6" s="30">
        <f>村里!G6</f>
        <v>173</v>
      </c>
    </row>
    <row r="7" spans="1:7" ht="18" customHeight="1">
      <c r="A7" s="6"/>
      <c r="B7" s="11" t="s">
        <v>3</v>
      </c>
      <c r="C7" s="11">
        <f>村里!C7</f>
        <v>63950</v>
      </c>
      <c r="D7" s="11">
        <f>村里!D7</f>
        <v>63492</v>
      </c>
      <c r="E7" s="11">
        <f>村里!E7</f>
        <v>458</v>
      </c>
      <c r="F7" s="11">
        <f>村里!F7</f>
        <v>264</v>
      </c>
      <c r="G7" s="30">
        <f>村里!G7</f>
        <v>194</v>
      </c>
    </row>
    <row r="8" spans="1:7" ht="18" customHeight="1">
      <c r="A8" s="7" t="s">
        <v>11</v>
      </c>
      <c r="B8" s="11" t="s">
        <v>4</v>
      </c>
      <c r="C8" s="11">
        <f>村里!C8</f>
        <v>32478</v>
      </c>
      <c r="D8" s="11">
        <f>村里!D8</f>
        <v>32238</v>
      </c>
      <c r="E8" s="11">
        <f>村里!E8</f>
        <v>240</v>
      </c>
      <c r="F8" s="11">
        <f>村里!F8</f>
        <v>139</v>
      </c>
      <c r="G8" s="30">
        <f>村里!G8</f>
        <v>101</v>
      </c>
    </row>
    <row r="9" spans="1:7" ht="18" customHeight="1">
      <c r="A9" s="8"/>
      <c r="B9" s="11" t="s">
        <v>5</v>
      </c>
      <c r="C9" s="11">
        <f>村里!C9</f>
        <v>31472</v>
      </c>
      <c r="D9" s="11">
        <f>村里!D9</f>
        <v>31254</v>
      </c>
      <c r="E9" s="11">
        <f>村里!E9</f>
        <v>218</v>
      </c>
      <c r="F9" s="11">
        <f>村里!F9</f>
        <v>125</v>
      </c>
      <c r="G9" s="30">
        <f>村里!G9</f>
        <v>93</v>
      </c>
    </row>
    <row r="10" spans="1:7" ht="18" customHeight="1">
      <c r="A10" s="6"/>
      <c r="B10" s="11" t="s">
        <v>3</v>
      </c>
      <c r="C10" s="11">
        <f>村里!C109</f>
        <v>16071</v>
      </c>
      <c r="D10" s="11">
        <f>村里!D109</f>
        <v>15948</v>
      </c>
      <c r="E10" s="11">
        <f>村里!E109</f>
        <v>123</v>
      </c>
      <c r="F10" s="11">
        <f>村里!F109</f>
        <v>46</v>
      </c>
      <c r="G10" s="30">
        <f>村里!G109</f>
        <v>77</v>
      </c>
    </row>
    <row r="11" spans="1:7" ht="18" customHeight="1">
      <c r="A11" s="7" t="s">
        <v>12</v>
      </c>
      <c r="B11" s="11" t="s">
        <v>4</v>
      </c>
      <c r="C11" s="11">
        <f>村里!C110</f>
        <v>8410</v>
      </c>
      <c r="D11" s="11">
        <f>村里!D110</f>
        <v>8352</v>
      </c>
      <c r="E11" s="11">
        <f>村里!E110</f>
        <v>58</v>
      </c>
      <c r="F11" s="11">
        <f>村里!F110</f>
        <v>18</v>
      </c>
      <c r="G11" s="30">
        <f>村里!G110</f>
        <v>40</v>
      </c>
    </row>
    <row r="12" spans="1:7" ht="18" customHeight="1">
      <c r="A12" s="8"/>
      <c r="B12" s="11" t="s">
        <v>5</v>
      </c>
      <c r="C12" s="11">
        <f>村里!C111</f>
        <v>7661</v>
      </c>
      <c r="D12" s="11">
        <f>村里!D111</f>
        <v>7596</v>
      </c>
      <c r="E12" s="11">
        <f>村里!E111</f>
        <v>65</v>
      </c>
      <c r="F12" s="11">
        <f>村里!F111</f>
        <v>28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10096</v>
      </c>
      <c r="D13" s="11">
        <f>村里!D178</f>
        <v>10055</v>
      </c>
      <c r="E13" s="11">
        <f>村里!E178</f>
        <v>41</v>
      </c>
      <c r="F13" s="11">
        <f>村里!F178</f>
        <v>18</v>
      </c>
      <c r="G13" s="30">
        <f>村里!G178</f>
        <v>23</v>
      </c>
    </row>
    <row r="14" spans="1:7" ht="18" customHeight="1">
      <c r="A14" s="7" t="s">
        <v>13</v>
      </c>
      <c r="B14" s="11" t="s">
        <v>4</v>
      </c>
      <c r="C14" s="11">
        <f>村里!C179</f>
        <v>5165</v>
      </c>
      <c r="D14" s="11">
        <f>村里!D179</f>
        <v>5150</v>
      </c>
      <c r="E14" s="11">
        <f>村里!E179</f>
        <v>15</v>
      </c>
      <c r="F14" s="11">
        <f>村里!F179</f>
        <v>5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4931</v>
      </c>
      <c r="D15" s="11">
        <f>村里!D180</f>
        <v>4905</v>
      </c>
      <c r="E15" s="11">
        <f>村里!E180</f>
        <v>26</v>
      </c>
      <c r="F15" s="11">
        <f>村里!F180</f>
        <v>13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8321</v>
      </c>
      <c r="D16" s="11">
        <f>村里!D226</f>
        <v>8267</v>
      </c>
      <c r="E16" s="11">
        <f>村里!E226</f>
        <v>54</v>
      </c>
      <c r="F16" s="11">
        <f>村里!F226</f>
        <v>22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4263</v>
      </c>
      <c r="D17" s="11">
        <f>村里!D227</f>
        <v>4243</v>
      </c>
      <c r="E17" s="11">
        <f>村里!E227</f>
        <v>20</v>
      </c>
      <c r="F17" s="11">
        <f>村里!F227</f>
        <v>7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4058</v>
      </c>
      <c r="D18" s="11">
        <f>村里!D228</f>
        <v>4024</v>
      </c>
      <c r="E18" s="11">
        <f>村里!E228</f>
        <v>34</v>
      </c>
      <c r="F18" s="11">
        <f>村里!F228</f>
        <v>15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5425</v>
      </c>
      <c r="D19" s="11">
        <f>村里!D262</f>
        <v>5403</v>
      </c>
      <c r="E19" s="11">
        <f>村里!E262</f>
        <v>22</v>
      </c>
      <c r="F19" s="11">
        <f>村里!F262</f>
        <v>11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2930</v>
      </c>
      <c r="D20" s="11">
        <f>村里!D263</f>
        <v>2918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2495</v>
      </c>
      <c r="D21" s="11">
        <f>村里!D264</f>
        <v>2485</v>
      </c>
      <c r="E21" s="11">
        <f>村里!E264</f>
        <v>10</v>
      </c>
      <c r="F21" s="11">
        <f>村里!F264</f>
        <v>7</v>
      </c>
      <c r="G21" s="30">
        <f>村里!G264</f>
        <v>3</v>
      </c>
    </row>
    <row r="22" spans="1:7" ht="18" customHeight="1">
      <c r="A22" s="6"/>
      <c r="B22" s="11" t="s">
        <v>3</v>
      </c>
      <c r="C22" s="11">
        <f>村里!C292</f>
        <v>3945</v>
      </c>
      <c r="D22" s="11">
        <f>村里!D292</f>
        <v>3928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2011</v>
      </c>
      <c r="D23" s="11">
        <f>村里!D293</f>
        <v>2002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1934</v>
      </c>
      <c r="D24" s="12">
        <f>村里!D294</f>
        <v>1926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19" workbookViewId="0">
      <selection activeCell="L10" sqref="L10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107808</v>
      </c>
      <c r="D4" s="16">
        <v>107093</v>
      </c>
      <c r="E4" s="16">
        <v>715</v>
      </c>
      <c r="F4" s="16">
        <v>365</v>
      </c>
      <c r="G4" s="28">
        <v>350</v>
      </c>
    </row>
    <row r="5" spans="1:7" s="17" customFormat="1" ht="18" customHeight="1">
      <c r="A5" s="21" t="s">
        <v>117</v>
      </c>
      <c r="B5" s="16" t="s">
        <v>4</v>
      </c>
      <c r="C5" s="16">
        <v>55257</v>
      </c>
      <c r="D5" s="16">
        <v>54903</v>
      </c>
      <c r="E5" s="16">
        <v>354</v>
      </c>
      <c r="F5" s="16">
        <v>177</v>
      </c>
      <c r="G5" s="28">
        <v>177</v>
      </c>
    </row>
    <row r="6" spans="1:7" s="17" customFormat="1" ht="18" customHeight="1">
      <c r="A6" s="22"/>
      <c r="B6" s="16" t="s">
        <v>5</v>
      </c>
      <c r="C6" s="16">
        <v>52551</v>
      </c>
      <c r="D6" s="16">
        <v>52190</v>
      </c>
      <c r="E6" s="16">
        <v>361</v>
      </c>
      <c r="F6" s="16">
        <v>188</v>
      </c>
      <c r="G6" s="28">
        <v>173</v>
      </c>
    </row>
    <row r="7" spans="1:7" s="19" customFormat="1" ht="18" customHeight="1">
      <c r="A7" s="20"/>
      <c r="B7" s="18" t="s">
        <v>3</v>
      </c>
      <c r="C7" s="18">
        <v>63950</v>
      </c>
      <c r="D7" s="18">
        <v>63492</v>
      </c>
      <c r="E7" s="18">
        <v>458</v>
      </c>
      <c r="F7" s="18">
        <v>264</v>
      </c>
      <c r="G7" s="29">
        <v>194</v>
      </c>
    </row>
    <row r="8" spans="1:7" s="19" customFormat="1" ht="18" customHeight="1">
      <c r="A8" s="23" t="s">
        <v>118</v>
      </c>
      <c r="B8" s="18" t="s">
        <v>4</v>
      </c>
      <c r="C8" s="18">
        <v>32478</v>
      </c>
      <c r="D8" s="18">
        <v>32238</v>
      </c>
      <c r="E8" s="18">
        <v>240</v>
      </c>
      <c r="F8" s="18">
        <v>139</v>
      </c>
      <c r="G8" s="29">
        <v>101</v>
      </c>
    </row>
    <row r="9" spans="1:7" s="19" customFormat="1" ht="18" customHeight="1">
      <c r="A9" s="22"/>
      <c r="B9" s="18" t="s">
        <v>5</v>
      </c>
      <c r="C9" s="18">
        <v>31472</v>
      </c>
      <c r="D9" s="18">
        <v>31254</v>
      </c>
      <c r="E9" s="18">
        <v>218</v>
      </c>
      <c r="F9" s="18">
        <v>125</v>
      </c>
      <c r="G9" s="29">
        <v>93</v>
      </c>
    </row>
    <row r="10" spans="1:7" ht="18" customHeight="1">
      <c r="A10" s="20"/>
      <c r="B10" s="11" t="s">
        <v>3</v>
      </c>
      <c r="C10" s="11">
        <v>477</v>
      </c>
      <c r="D10" s="11">
        <v>473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298</v>
      </c>
      <c r="D11" s="11">
        <v>295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179</v>
      </c>
      <c r="D12" s="11">
        <v>178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585</v>
      </c>
      <c r="D13" s="11">
        <v>582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279</v>
      </c>
      <c r="D14" s="11">
        <v>279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303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577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287</v>
      </c>
      <c r="D17" s="11">
        <v>285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298</v>
      </c>
      <c r="D18" s="11">
        <v>292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953</v>
      </c>
      <c r="D19" s="11">
        <v>946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468</v>
      </c>
      <c r="D20" s="11">
        <v>464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485</v>
      </c>
      <c r="D21" s="11">
        <v>482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1022</v>
      </c>
      <c r="D22" s="11">
        <v>1021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504</v>
      </c>
      <c r="D23" s="11">
        <v>504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518</v>
      </c>
      <c r="D24" s="11">
        <v>517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853</v>
      </c>
      <c r="D25" s="11">
        <v>850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434</v>
      </c>
      <c r="D26" s="11">
        <v>431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419</v>
      </c>
      <c r="D27" s="11">
        <v>419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2170</v>
      </c>
      <c r="D28" s="11">
        <v>2155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1023</v>
      </c>
      <c r="D29" s="11">
        <v>1017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1147</v>
      </c>
      <c r="D30" s="11">
        <v>1138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4559</v>
      </c>
      <c r="D31" s="11">
        <v>4528</v>
      </c>
      <c r="E31" s="11">
        <v>31</v>
      </c>
      <c r="F31" s="11">
        <v>14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2182</v>
      </c>
      <c r="D32" s="11">
        <v>2166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2377</v>
      </c>
      <c r="D33" s="11">
        <v>2362</v>
      </c>
      <c r="E33" s="11">
        <v>15</v>
      </c>
      <c r="F33" s="11">
        <v>6</v>
      </c>
      <c r="G33" s="30">
        <v>9</v>
      </c>
    </row>
    <row r="34" spans="1:7" ht="18" customHeight="1">
      <c r="A34" s="20"/>
      <c r="B34" s="11" t="s">
        <v>3</v>
      </c>
      <c r="C34" s="11">
        <v>1306</v>
      </c>
      <c r="D34" s="11">
        <v>1300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664</v>
      </c>
      <c r="D35" s="11">
        <v>661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642</v>
      </c>
      <c r="D36" s="11">
        <v>639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5960</v>
      </c>
      <c r="D37" s="11">
        <v>5928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2898</v>
      </c>
      <c r="D38" s="11">
        <v>2880</v>
      </c>
      <c r="E38" s="11">
        <v>18</v>
      </c>
      <c r="F38" s="11">
        <v>14</v>
      </c>
      <c r="G38" s="30">
        <v>4</v>
      </c>
    </row>
    <row r="39" spans="1:7" ht="18" customHeight="1">
      <c r="A39" s="22"/>
      <c r="B39" s="11" t="s">
        <v>5</v>
      </c>
      <c r="C39" s="11">
        <v>3062</v>
      </c>
      <c r="D39" s="11">
        <v>3048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2799</v>
      </c>
      <c r="D40" s="11">
        <v>2783</v>
      </c>
      <c r="E40" s="11">
        <v>16</v>
      </c>
      <c r="F40" s="11">
        <v>12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1387</v>
      </c>
      <c r="D41" s="11">
        <v>1380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1412</v>
      </c>
      <c r="D42" s="11">
        <v>1403</v>
      </c>
      <c r="E42" s="11">
        <v>9</v>
      </c>
      <c r="F42" s="11">
        <v>7</v>
      </c>
      <c r="G42" s="30">
        <v>2</v>
      </c>
    </row>
    <row r="43" spans="1:7" ht="18" customHeight="1">
      <c r="A43" s="20"/>
      <c r="B43" s="11" t="s">
        <v>3</v>
      </c>
      <c r="C43" s="11">
        <v>1675</v>
      </c>
      <c r="D43" s="11">
        <v>1665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838</v>
      </c>
      <c r="D44" s="11">
        <v>832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837</v>
      </c>
      <c r="D45" s="11">
        <v>833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7299</v>
      </c>
      <c r="D46" s="11">
        <v>7255</v>
      </c>
      <c r="E46" s="11">
        <v>44</v>
      </c>
      <c r="F46" s="11">
        <v>25</v>
      </c>
      <c r="G46" s="30">
        <v>19</v>
      </c>
    </row>
    <row r="47" spans="1:7" ht="18" customHeight="1">
      <c r="A47" s="24" t="s">
        <v>33</v>
      </c>
      <c r="B47" s="11" t="s">
        <v>4</v>
      </c>
      <c r="C47" s="11">
        <v>3723</v>
      </c>
      <c r="D47" s="11">
        <v>3701</v>
      </c>
      <c r="E47" s="11">
        <v>22</v>
      </c>
      <c r="F47" s="11">
        <v>11</v>
      </c>
      <c r="G47" s="30">
        <v>11</v>
      </c>
    </row>
    <row r="48" spans="1:7" ht="18" customHeight="1">
      <c r="A48" s="22"/>
      <c r="B48" s="11" t="s">
        <v>5</v>
      </c>
      <c r="C48" s="11">
        <v>3576</v>
      </c>
      <c r="D48" s="11">
        <v>3554</v>
      </c>
      <c r="E48" s="11">
        <v>22</v>
      </c>
      <c r="F48" s="11">
        <v>14</v>
      </c>
      <c r="G48" s="30">
        <v>8</v>
      </c>
    </row>
    <row r="49" spans="1:7" ht="18" customHeight="1">
      <c r="A49" s="20"/>
      <c r="B49" s="11" t="s">
        <v>3</v>
      </c>
      <c r="C49" s="11">
        <v>4003</v>
      </c>
      <c r="D49" s="11">
        <v>3985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2014</v>
      </c>
      <c r="D50" s="11">
        <v>2004</v>
      </c>
      <c r="E50" s="11">
        <v>10</v>
      </c>
      <c r="F50" s="11">
        <v>9</v>
      </c>
      <c r="G50" s="30">
        <v>1</v>
      </c>
    </row>
    <row r="51" spans="1:7" ht="18" customHeight="1">
      <c r="A51" s="22"/>
      <c r="B51" s="11" t="s">
        <v>5</v>
      </c>
      <c r="C51" s="11">
        <v>1989</v>
      </c>
      <c r="D51" s="11">
        <v>1981</v>
      </c>
      <c r="E51" s="11">
        <v>8</v>
      </c>
      <c r="F51" s="11">
        <v>4</v>
      </c>
      <c r="G51" s="30">
        <v>4</v>
      </c>
    </row>
    <row r="52" spans="1:7" ht="18" customHeight="1">
      <c r="A52" s="20"/>
      <c r="B52" s="11" t="s">
        <v>3</v>
      </c>
      <c r="C52" s="11">
        <v>4235</v>
      </c>
      <c r="D52" s="11">
        <v>4209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2075</v>
      </c>
      <c r="D53" s="11">
        <v>2064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2160</v>
      </c>
      <c r="D54" s="11">
        <v>2145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2046</v>
      </c>
      <c r="D55" s="11">
        <v>2012</v>
      </c>
      <c r="E55" s="11">
        <v>34</v>
      </c>
      <c r="F55" s="11">
        <v>29</v>
      </c>
      <c r="G55" s="30">
        <v>5</v>
      </c>
    </row>
    <row r="56" spans="1:7" ht="18" customHeight="1">
      <c r="A56" s="24" t="s">
        <v>36</v>
      </c>
      <c r="B56" s="11" t="s">
        <v>4</v>
      </c>
      <c r="C56" s="11">
        <v>1197</v>
      </c>
      <c r="D56" s="11">
        <v>1174</v>
      </c>
      <c r="E56" s="11">
        <v>23</v>
      </c>
      <c r="F56" s="11">
        <v>19</v>
      </c>
      <c r="G56" s="30">
        <v>4</v>
      </c>
    </row>
    <row r="57" spans="1:7" ht="18" customHeight="1">
      <c r="A57" s="22"/>
      <c r="B57" s="11" t="s">
        <v>5</v>
      </c>
      <c r="C57" s="11">
        <v>849</v>
      </c>
      <c r="D57" s="11">
        <v>838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1190</v>
      </c>
      <c r="D58" s="11">
        <v>1155</v>
      </c>
      <c r="E58" s="11">
        <v>35</v>
      </c>
      <c r="F58" s="11">
        <v>21</v>
      </c>
      <c r="G58" s="30">
        <v>14</v>
      </c>
    </row>
    <row r="59" spans="1:7" ht="18" customHeight="1">
      <c r="A59" s="24" t="s">
        <v>37</v>
      </c>
      <c r="B59" s="11" t="s">
        <v>4</v>
      </c>
      <c r="C59" s="11">
        <v>683</v>
      </c>
      <c r="D59" s="11">
        <v>664</v>
      </c>
      <c r="E59" s="11">
        <v>19</v>
      </c>
      <c r="F59" s="11">
        <v>13</v>
      </c>
      <c r="G59" s="30">
        <v>6</v>
      </c>
    </row>
    <row r="60" spans="1:7" ht="18" customHeight="1">
      <c r="A60" s="22"/>
      <c r="B60" s="11" t="s">
        <v>5</v>
      </c>
      <c r="C60" s="11">
        <v>507</v>
      </c>
      <c r="D60" s="11">
        <v>491</v>
      </c>
      <c r="E60" s="11">
        <v>16</v>
      </c>
      <c r="F60" s="11">
        <v>8</v>
      </c>
      <c r="G60" s="30">
        <v>8</v>
      </c>
    </row>
    <row r="61" spans="1:7" ht="18" customHeight="1">
      <c r="A61" s="20"/>
      <c r="B61" s="11" t="s">
        <v>3</v>
      </c>
      <c r="C61" s="11">
        <v>1185</v>
      </c>
      <c r="D61" s="11">
        <v>1174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616</v>
      </c>
      <c r="D62" s="11">
        <v>611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569</v>
      </c>
      <c r="D63" s="11">
        <v>563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3388</v>
      </c>
      <c r="D64" s="11">
        <v>3363</v>
      </c>
      <c r="E64" s="11">
        <v>25</v>
      </c>
      <c r="F64" s="11">
        <v>15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1662</v>
      </c>
      <c r="D65" s="11">
        <v>1651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1726</v>
      </c>
      <c r="D66" s="11">
        <v>1712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517</v>
      </c>
      <c r="D67" s="11">
        <v>515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280</v>
      </c>
      <c r="D68" s="11">
        <v>279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237</v>
      </c>
      <c r="D69" s="11">
        <v>236</v>
      </c>
      <c r="E69" s="11">
        <v>1</v>
      </c>
      <c r="F69" s="11">
        <v>0</v>
      </c>
      <c r="G69" s="30">
        <v>1</v>
      </c>
    </row>
    <row r="70" spans="1:7" ht="18" customHeight="1">
      <c r="A70" s="20"/>
      <c r="B70" s="11" t="s">
        <v>3</v>
      </c>
      <c r="C70" s="11">
        <v>2545</v>
      </c>
      <c r="D70" s="11">
        <v>2533</v>
      </c>
      <c r="E70" s="11">
        <v>12</v>
      </c>
      <c r="F70" s="11">
        <v>6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1330</v>
      </c>
      <c r="D71" s="11">
        <v>1325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1215</v>
      </c>
      <c r="D72" s="11">
        <v>1208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720</v>
      </c>
      <c r="D73" s="11">
        <v>712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369</v>
      </c>
      <c r="D74" s="11">
        <v>367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1251</v>
      </c>
      <c r="D76" s="11">
        <v>1239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652</v>
      </c>
      <c r="D77" s="11">
        <v>645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599</v>
      </c>
      <c r="D78" s="11">
        <v>594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1654</v>
      </c>
      <c r="D79" s="11">
        <v>1639</v>
      </c>
      <c r="E79" s="11">
        <v>15</v>
      </c>
      <c r="F79" s="11">
        <v>9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863</v>
      </c>
      <c r="D80" s="11">
        <v>855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791</v>
      </c>
      <c r="D81" s="11">
        <v>784</v>
      </c>
      <c r="E81" s="11">
        <v>7</v>
      </c>
      <c r="F81" s="11">
        <v>4</v>
      </c>
      <c r="G81" s="30">
        <v>3</v>
      </c>
    </row>
    <row r="82" spans="1:7" ht="18" customHeight="1">
      <c r="A82" s="20"/>
      <c r="B82" s="11" t="s">
        <v>3</v>
      </c>
      <c r="C82" s="11">
        <v>861</v>
      </c>
      <c r="D82" s="11">
        <v>847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441</v>
      </c>
      <c r="D83" s="11">
        <v>432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420</v>
      </c>
      <c r="D84" s="11">
        <v>415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1943</v>
      </c>
      <c r="D85" s="11">
        <v>1941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993</v>
      </c>
      <c r="D86" s="11">
        <v>992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950</v>
      </c>
      <c r="D87" s="11">
        <v>949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2983</v>
      </c>
      <c r="D88" s="11">
        <v>2951</v>
      </c>
      <c r="E88" s="11">
        <v>32</v>
      </c>
      <c r="F88" s="11">
        <v>14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1519</v>
      </c>
      <c r="D89" s="11">
        <v>1503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1464</v>
      </c>
      <c r="D90" s="11">
        <v>1448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541</v>
      </c>
      <c r="D91" s="11">
        <v>528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348</v>
      </c>
      <c r="D92" s="11">
        <v>339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193</v>
      </c>
      <c r="D93" s="11">
        <v>189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434</v>
      </c>
      <c r="D94" s="11">
        <v>432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221</v>
      </c>
      <c r="D95" s="11">
        <v>220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213</v>
      </c>
      <c r="D96" s="11">
        <v>212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1362</v>
      </c>
      <c r="D97" s="11">
        <v>1357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685</v>
      </c>
      <c r="D98" s="11">
        <v>681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677</v>
      </c>
      <c r="D99" s="11">
        <v>676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1541</v>
      </c>
      <c r="D100" s="11">
        <v>1533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794</v>
      </c>
      <c r="D101" s="11">
        <v>790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747</v>
      </c>
      <c r="D102" s="11">
        <v>743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910</v>
      </c>
      <c r="D103" s="11">
        <v>907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535</v>
      </c>
      <c r="D104" s="11">
        <v>532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398</v>
      </c>
      <c r="D106" s="11">
        <v>397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216</v>
      </c>
      <c r="D107" s="11">
        <v>215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182</v>
      </c>
      <c r="D108" s="11">
        <v>182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16071</v>
      </c>
      <c r="D109" s="18">
        <v>15948</v>
      </c>
      <c r="E109" s="18">
        <v>123</v>
      </c>
      <c r="F109" s="18">
        <v>46</v>
      </c>
      <c r="G109" s="29">
        <v>77</v>
      </c>
    </row>
    <row r="110" spans="1:7" s="19" customFormat="1" ht="18" customHeight="1">
      <c r="A110" s="23" t="s">
        <v>12</v>
      </c>
      <c r="B110" s="18" t="s">
        <v>4</v>
      </c>
      <c r="C110" s="18">
        <v>8410</v>
      </c>
      <c r="D110" s="18">
        <v>8352</v>
      </c>
      <c r="E110" s="18">
        <v>58</v>
      </c>
      <c r="F110" s="18">
        <v>18</v>
      </c>
      <c r="G110" s="29">
        <v>40</v>
      </c>
    </row>
    <row r="111" spans="1:7" s="19" customFormat="1" ht="18" customHeight="1">
      <c r="A111" s="22"/>
      <c r="B111" s="18" t="s">
        <v>5</v>
      </c>
      <c r="C111" s="18">
        <v>7661</v>
      </c>
      <c r="D111" s="18">
        <v>7596</v>
      </c>
      <c r="E111" s="18">
        <v>65</v>
      </c>
      <c r="F111" s="18">
        <v>28</v>
      </c>
      <c r="G111" s="29">
        <v>37</v>
      </c>
    </row>
    <row r="112" spans="1:7" ht="18" customHeight="1">
      <c r="A112" s="20"/>
      <c r="B112" s="11" t="s">
        <v>3</v>
      </c>
      <c r="C112" s="11">
        <v>1499</v>
      </c>
      <c r="D112" s="11">
        <v>1482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754</v>
      </c>
      <c r="D113" s="11">
        <v>750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745</v>
      </c>
      <c r="D114" s="11">
        <v>732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439</v>
      </c>
      <c r="D115" s="11">
        <v>437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211</v>
      </c>
      <c r="D117" s="11">
        <v>210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266</v>
      </c>
      <c r="D118" s="11">
        <v>266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140</v>
      </c>
      <c r="D119" s="11">
        <v>140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126</v>
      </c>
      <c r="D120" s="11">
        <v>126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323</v>
      </c>
      <c r="D121" s="11">
        <v>322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152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777</v>
      </c>
      <c r="D124" s="11">
        <v>776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405</v>
      </c>
      <c r="D125" s="11">
        <v>405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372</v>
      </c>
      <c r="D126" s="11">
        <v>371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378</v>
      </c>
      <c r="D127" s="11">
        <v>378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201</v>
      </c>
      <c r="D128" s="11">
        <v>201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177</v>
      </c>
      <c r="D129" s="11">
        <v>177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881</v>
      </c>
      <c r="D130" s="11">
        <v>881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440</v>
      </c>
      <c r="D131" s="11">
        <v>440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441</v>
      </c>
      <c r="D132" s="11">
        <v>441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959</v>
      </c>
      <c r="D133" s="11">
        <v>944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595</v>
      </c>
      <c r="D134" s="11">
        <v>584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364</v>
      </c>
      <c r="D135" s="11">
        <v>360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1170</v>
      </c>
      <c r="D136" s="11">
        <v>1157</v>
      </c>
      <c r="E136" s="11">
        <v>13</v>
      </c>
      <c r="F136" s="11">
        <v>5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609</v>
      </c>
      <c r="D137" s="11">
        <v>602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561</v>
      </c>
      <c r="D138" s="11">
        <v>555</v>
      </c>
      <c r="E138" s="11">
        <v>6</v>
      </c>
      <c r="F138" s="11">
        <v>3</v>
      </c>
      <c r="G138" s="30">
        <v>3</v>
      </c>
    </row>
    <row r="139" spans="1:7" ht="18" customHeight="1">
      <c r="A139" s="20"/>
      <c r="B139" s="11" t="s">
        <v>3</v>
      </c>
      <c r="C139" s="11">
        <v>131</v>
      </c>
      <c r="D139" s="11">
        <v>130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63</v>
      </c>
      <c r="D140" s="11">
        <v>63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266</v>
      </c>
      <c r="D142" s="11">
        <v>260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133</v>
      </c>
      <c r="D144" s="11">
        <v>128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334</v>
      </c>
      <c r="D145" s="11">
        <v>334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162</v>
      </c>
      <c r="D146" s="11">
        <v>162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172</v>
      </c>
      <c r="D147" s="11">
        <v>172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677</v>
      </c>
      <c r="D148" s="11">
        <v>675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441</v>
      </c>
      <c r="D149" s="11">
        <v>440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236</v>
      </c>
      <c r="D150" s="11">
        <v>235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531</v>
      </c>
      <c r="D151" s="11">
        <v>522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271</v>
      </c>
      <c r="D152" s="11">
        <v>267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260</v>
      </c>
      <c r="D153" s="11">
        <v>255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892</v>
      </c>
      <c r="D154" s="11">
        <v>888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418</v>
      </c>
      <c r="D155" s="11">
        <v>417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474</v>
      </c>
      <c r="D156" s="11">
        <v>471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460</v>
      </c>
      <c r="D157" s="11">
        <v>452</v>
      </c>
      <c r="E157" s="11">
        <v>8</v>
      </c>
      <c r="F157" s="11">
        <v>2</v>
      </c>
      <c r="G157" s="30">
        <v>6</v>
      </c>
    </row>
    <row r="158" spans="1:7" ht="18" customHeight="1">
      <c r="A158" s="24" t="s">
        <v>68</v>
      </c>
      <c r="B158" s="11" t="s">
        <v>4</v>
      </c>
      <c r="C158" s="11">
        <v>262</v>
      </c>
      <c r="D158" s="11">
        <v>256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198</v>
      </c>
      <c r="D159" s="11">
        <v>196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100</v>
      </c>
      <c r="D160" s="11">
        <v>100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1102</v>
      </c>
      <c r="D163" s="11">
        <v>1083</v>
      </c>
      <c r="E163" s="11">
        <v>19</v>
      </c>
      <c r="F163" s="11">
        <v>6</v>
      </c>
      <c r="G163" s="30">
        <v>13</v>
      </c>
    </row>
    <row r="164" spans="1:7" ht="18" customHeight="1">
      <c r="A164" s="24" t="s">
        <v>70</v>
      </c>
      <c r="B164" s="11" t="s">
        <v>4</v>
      </c>
      <c r="C164" s="11">
        <v>594</v>
      </c>
      <c r="D164" s="11">
        <v>582</v>
      </c>
      <c r="E164" s="11">
        <v>12</v>
      </c>
      <c r="F164" s="11">
        <v>5</v>
      </c>
      <c r="G164" s="30">
        <v>7</v>
      </c>
    </row>
    <row r="165" spans="1:7" ht="18" customHeight="1">
      <c r="A165" s="22"/>
      <c r="B165" s="11" t="s">
        <v>5</v>
      </c>
      <c r="C165" s="11">
        <v>508</v>
      </c>
      <c r="D165" s="11">
        <v>501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1226</v>
      </c>
      <c r="D166" s="11">
        <v>1221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635</v>
      </c>
      <c r="D167" s="11">
        <v>632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589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822</v>
      </c>
      <c r="D169" s="11">
        <v>816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437</v>
      </c>
      <c r="D170" s="11">
        <v>434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385</v>
      </c>
      <c r="D171" s="11">
        <v>382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1998</v>
      </c>
      <c r="D172" s="11">
        <v>1991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958</v>
      </c>
      <c r="D173" s="11">
        <v>957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1040</v>
      </c>
      <c r="D174" s="11">
        <v>1034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840</v>
      </c>
      <c r="D175" s="11">
        <v>833</v>
      </c>
      <c r="E175" s="11">
        <v>7</v>
      </c>
      <c r="F175" s="11">
        <v>3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451</v>
      </c>
      <c r="D176" s="11">
        <v>448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389</v>
      </c>
      <c r="D177" s="11">
        <v>385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10096</v>
      </c>
      <c r="D178" s="18">
        <v>10055</v>
      </c>
      <c r="E178" s="18">
        <v>41</v>
      </c>
      <c r="F178" s="18">
        <v>18</v>
      </c>
      <c r="G178" s="29">
        <v>23</v>
      </c>
    </row>
    <row r="179" spans="1:7" s="19" customFormat="1" ht="18" customHeight="1">
      <c r="A179" s="23" t="s">
        <v>13</v>
      </c>
      <c r="B179" s="18" t="s">
        <v>4</v>
      </c>
      <c r="C179" s="18">
        <v>5165</v>
      </c>
      <c r="D179" s="18">
        <v>5150</v>
      </c>
      <c r="E179" s="18">
        <v>15</v>
      </c>
      <c r="F179" s="18">
        <v>5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4931</v>
      </c>
      <c r="D180" s="18">
        <v>4905</v>
      </c>
      <c r="E180" s="18">
        <v>26</v>
      </c>
      <c r="F180" s="18">
        <v>13</v>
      </c>
      <c r="G180" s="29">
        <v>13</v>
      </c>
    </row>
    <row r="181" spans="1:7" ht="18" customHeight="1">
      <c r="A181" s="20"/>
      <c r="B181" s="11" t="s">
        <v>3</v>
      </c>
      <c r="C181" s="11">
        <v>652</v>
      </c>
      <c r="D181" s="11">
        <v>647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318</v>
      </c>
      <c r="D182" s="11">
        <v>317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334</v>
      </c>
      <c r="D183" s="11">
        <v>330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765</v>
      </c>
      <c r="D184" s="11">
        <v>760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393</v>
      </c>
      <c r="D185" s="11">
        <v>389</v>
      </c>
      <c r="E185" s="11">
        <v>4</v>
      </c>
      <c r="F185" s="11">
        <v>1</v>
      </c>
      <c r="G185" s="30">
        <v>3</v>
      </c>
    </row>
    <row r="186" spans="1:7" ht="18" customHeight="1">
      <c r="A186" s="22"/>
      <c r="B186" s="11" t="s">
        <v>5</v>
      </c>
      <c r="C186" s="11">
        <v>372</v>
      </c>
      <c r="D186" s="11">
        <v>371</v>
      </c>
      <c r="E186" s="11">
        <v>1</v>
      </c>
      <c r="F186" s="11">
        <v>1</v>
      </c>
      <c r="G186" s="30">
        <v>0</v>
      </c>
    </row>
    <row r="187" spans="1:7" ht="18" customHeight="1">
      <c r="A187" s="20"/>
      <c r="B187" s="11" t="s">
        <v>3</v>
      </c>
      <c r="C187" s="11">
        <v>111</v>
      </c>
      <c r="D187" s="11">
        <v>111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51</v>
      </c>
      <c r="D188" s="11">
        <v>51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169</v>
      </c>
      <c r="D190" s="11">
        <v>165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84</v>
      </c>
      <c r="D191" s="11">
        <v>81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85</v>
      </c>
      <c r="D192" s="11">
        <v>84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300</v>
      </c>
      <c r="D193" s="11">
        <v>299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155</v>
      </c>
      <c r="D194" s="11">
        <v>154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145</v>
      </c>
      <c r="D195" s="11">
        <v>145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222</v>
      </c>
      <c r="D196" s="11">
        <v>222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106</v>
      </c>
      <c r="D198" s="11">
        <v>106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182</v>
      </c>
      <c r="D199" s="11">
        <v>181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83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2067</v>
      </c>
      <c r="D202" s="11">
        <v>2057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1042</v>
      </c>
      <c r="D203" s="11">
        <v>1042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1025</v>
      </c>
      <c r="D204" s="11">
        <v>1015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360</v>
      </c>
      <c r="D205" s="11">
        <v>360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174</v>
      </c>
      <c r="D207" s="11">
        <v>174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856</v>
      </c>
      <c r="D208" s="11">
        <v>856</v>
      </c>
      <c r="E208" s="11">
        <v>0</v>
      </c>
      <c r="F208" s="11">
        <v>0</v>
      </c>
      <c r="G208" s="30">
        <v>0</v>
      </c>
    </row>
    <row r="209" spans="1:7" ht="18" customHeight="1">
      <c r="A209" s="24" t="s">
        <v>83</v>
      </c>
      <c r="B209" s="11" t="s">
        <v>4</v>
      </c>
      <c r="C209" s="11">
        <v>444</v>
      </c>
      <c r="D209" s="11">
        <v>444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412</v>
      </c>
      <c r="D210" s="11">
        <v>412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870</v>
      </c>
      <c r="D211" s="11">
        <v>864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435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433</v>
      </c>
      <c r="D213" s="11">
        <v>429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1592</v>
      </c>
      <c r="D214" s="11">
        <v>1585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857</v>
      </c>
      <c r="D215" s="11">
        <v>855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735</v>
      </c>
      <c r="D216" s="11">
        <v>730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1332</v>
      </c>
      <c r="D217" s="11">
        <v>1331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677</v>
      </c>
      <c r="D218" s="11">
        <v>677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655</v>
      </c>
      <c r="D219" s="11">
        <v>654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286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147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8321</v>
      </c>
      <c r="D226" s="18">
        <v>8267</v>
      </c>
      <c r="E226" s="18">
        <v>54</v>
      </c>
      <c r="F226" s="18">
        <v>22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4263</v>
      </c>
      <c r="D227" s="18">
        <v>4243</v>
      </c>
      <c r="E227" s="18">
        <v>20</v>
      </c>
      <c r="F227" s="18">
        <v>7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4058</v>
      </c>
      <c r="D228" s="18">
        <v>4024</v>
      </c>
      <c r="E228" s="18">
        <v>34</v>
      </c>
      <c r="F228" s="18">
        <v>15</v>
      </c>
      <c r="G228" s="29">
        <v>19</v>
      </c>
    </row>
    <row r="229" spans="1:7" ht="18" customHeight="1">
      <c r="A229" s="20"/>
      <c r="B229" s="11" t="s">
        <v>3</v>
      </c>
      <c r="C229" s="11">
        <v>358</v>
      </c>
      <c r="D229" s="11">
        <v>350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181</v>
      </c>
      <c r="D230" s="11">
        <v>180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177</v>
      </c>
      <c r="D231" s="11">
        <v>170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450</v>
      </c>
      <c r="D232" s="11">
        <v>443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225</v>
      </c>
      <c r="D233" s="11">
        <v>224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166</v>
      </c>
      <c r="D236" s="11">
        <v>166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142</v>
      </c>
      <c r="D237" s="11">
        <v>142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901</v>
      </c>
      <c r="D238" s="11">
        <v>893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441</v>
      </c>
      <c r="D240" s="11">
        <v>436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754</v>
      </c>
      <c r="D241" s="11">
        <v>751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375</v>
      </c>
      <c r="D242" s="11">
        <v>375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379</v>
      </c>
      <c r="D243" s="11">
        <v>376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79</v>
      </c>
      <c r="D245" s="11">
        <v>79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726</v>
      </c>
      <c r="D247" s="11">
        <v>721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357</v>
      </c>
      <c r="D248" s="11">
        <v>355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369</v>
      </c>
      <c r="D249" s="11">
        <v>366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231</v>
      </c>
      <c r="D250" s="11">
        <v>226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119</v>
      </c>
      <c r="D251" s="11">
        <v>116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112</v>
      </c>
      <c r="D252" s="11">
        <v>110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670</v>
      </c>
      <c r="D253" s="11">
        <v>670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358</v>
      </c>
      <c r="D254" s="11">
        <v>358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312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1424</v>
      </c>
      <c r="D256" s="11">
        <v>1416</v>
      </c>
      <c r="E256" s="11">
        <v>8</v>
      </c>
      <c r="F256" s="11">
        <v>1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746</v>
      </c>
      <c r="D257" s="11">
        <v>741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678</v>
      </c>
      <c r="D258" s="11">
        <v>675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2345</v>
      </c>
      <c r="D259" s="11">
        <v>2335</v>
      </c>
      <c r="E259" s="11">
        <v>10</v>
      </c>
      <c r="F259" s="11">
        <v>4</v>
      </c>
      <c r="G259" s="30">
        <v>6</v>
      </c>
    </row>
    <row r="260" spans="1:7" ht="18" customHeight="1">
      <c r="A260" s="24" t="s">
        <v>99</v>
      </c>
      <c r="B260" s="11" t="s">
        <v>4</v>
      </c>
      <c r="C260" s="11">
        <v>1197</v>
      </c>
      <c r="D260" s="11">
        <v>1192</v>
      </c>
      <c r="E260" s="11">
        <v>5</v>
      </c>
      <c r="F260" s="11">
        <v>2</v>
      </c>
      <c r="G260" s="30">
        <v>3</v>
      </c>
    </row>
    <row r="261" spans="1:7" ht="18" customHeight="1">
      <c r="A261" s="22"/>
      <c r="B261" s="11" t="s">
        <v>5</v>
      </c>
      <c r="C261" s="11">
        <v>1148</v>
      </c>
      <c r="D261" s="11">
        <v>1143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5425</v>
      </c>
      <c r="D262" s="18">
        <v>5403</v>
      </c>
      <c r="E262" s="18">
        <v>22</v>
      </c>
      <c r="F262" s="18">
        <v>11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2930</v>
      </c>
      <c r="D263" s="18">
        <v>2918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2495</v>
      </c>
      <c r="D264" s="18">
        <v>2485</v>
      </c>
      <c r="E264" s="18">
        <v>10</v>
      </c>
      <c r="F264" s="18">
        <v>7</v>
      </c>
      <c r="G264" s="29">
        <v>3</v>
      </c>
    </row>
    <row r="265" spans="1:7" ht="18" customHeight="1">
      <c r="A265" s="20"/>
      <c r="B265" s="11" t="s">
        <v>3</v>
      </c>
      <c r="C265" s="11">
        <v>794</v>
      </c>
      <c r="D265" s="11">
        <v>788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451</v>
      </c>
      <c r="D266" s="11">
        <v>448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343</v>
      </c>
      <c r="D267" s="11">
        <v>340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522</v>
      </c>
      <c r="D268" s="11">
        <v>518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251</v>
      </c>
      <c r="D270" s="11">
        <v>249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374</v>
      </c>
      <c r="D271" s="11">
        <v>374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227</v>
      </c>
      <c r="D272" s="11">
        <v>227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147</v>
      </c>
      <c r="D273" s="11">
        <v>147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544</v>
      </c>
      <c r="D274" s="11">
        <v>541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292</v>
      </c>
      <c r="D275" s="11">
        <v>291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252</v>
      </c>
      <c r="D276" s="11">
        <v>250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1559</v>
      </c>
      <c r="D277" s="11">
        <v>1553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797</v>
      </c>
      <c r="D278" s="11">
        <v>794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762</v>
      </c>
      <c r="D279" s="11">
        <v>759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695</v>
      </c>
      <c r="D280" s="11">
        <v>695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331</v>
      </c>
      <c r="D282" s="11">
        <v>331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261</v>
      </c>
      <c r="D283" s="11">
        <v>261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328</v>
      </c>
      <c r="D286" s="11">
        <v>327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183</v>
      </c>
      <c r="D287" s="11">
        <v>182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145</v>
      </c>
      <c r="D288" s="11">
        <v>145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348</v>
      </c>
      <c r="D289" s="11">
        <v>346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185</v>
      </c>
      <c r="D290" s="11">
        <v>183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163</v>
      </c>
      <c r="D291" s="11">
        <v>163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3945</v>
      </c>
      <c r="D292" s="18">
        <v>3928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2011</v>
      </c>
      <c r="D293" s="18">
        <v>2002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1934</v>
      </c>
      <c r="D294" s="18">
        <v>1926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289</v>
      </c>
      <c r="D295" s="11">
        <v>288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147</v>
      </c>
      <c r="D296" s="11">
        <v>146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676</v>
      </c>
      <c r="D298" s="11">
        <v>674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355</v>
      </c>
      <c r="D299" s="11">
        <v>354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321</v>
      </c>
      <c r="D300" s="11">
        <v>320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750</v>
      </c>
      <c r="D301" s="11">
        <v>741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361</v>
      </c>
      <c r="D302" s="11">
        <v>355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389</v>
      </c>
      <c r="D303" s="11">
        <v>386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408</v>
      </c>
      <c r="D304" s="11">
        <v>408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233</v>
      </c>
      <c r="D305" s="11">
        <v>233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175</v>
      </c>
      <c r="D306" s="11">
        <v>175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441</v>
      </c>
      <c r="D307" s="11">
        <v>441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221</v>
      </c>
      <c r="D308" s="11">
        <v>221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220</v>
      </c>
      <c r="D309" s="11">
        <v>220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1381</v>
      </c>
      <c r="D310" s="11">
        <v>1376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694</v>
      </c>
      <c r="D311" s="11">
        <v>693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687</v>
      </c>
      <c r="D312" s="12">
        <v>683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2023-11-01T03:59:34Z</dcterms:modified>
  <cp:category>I20</cp:category>
</cp:coreProperties>
</file>