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<sst xmlns="http://schemas.openxmlformats.org/spreadsheetml/2006/main" count="462" uniqueCount="126">
  <si>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</si>
  <si>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</si>
  <si>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</si>
  <si>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</si>
  <si>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</si>
  <si>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</si>
  <si>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</si>
  <si>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</si>
  <si>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</si>
  <si>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</si>
  <si>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</si>
  <si>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</si>
  <si>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</si>
  <si>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</si>
  <si>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</si>
  <si>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</si>
  <si>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</si>
  <si>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</si>
  <si>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</si>
  <si>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</si>
  <si>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</si>
  <si>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</si>
  <si>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</si>
  <si>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</si>
  <si>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</si>
  <si>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</si>
  <si>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</si>
  <si>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</si>
  <si>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</si>
  <si>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</si>
  <si>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</si>
  <si>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</si>
  <si>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</si>
  <si>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</si>
  <si>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</si>
  <si>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</si>
  <si>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</si>
  <si>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</si>
  <si>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</si>
  <si>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</si>
  <si>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</si>
  <si>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</si>
  <si>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</si>
  <si>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</si>
  <si>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</si>
  <si>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</si>
  <si>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</si>
  <si>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</si>
  <si>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</si>
  <si>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</si>
  <si>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</si>
  <si>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</si>
  <si>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</si>
  <si>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</si>
  <si>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</si>
  <si>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</si>
  <si>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</si>
  <si>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</si>
  <si>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</si>
  <si>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</si>
  <si>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</si>
  <si>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</si>
  <si>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</si>
  <si>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</si>
  <si>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</si>
  <si>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</si>
  <si>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</si>
  <si>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</si>
  <si>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</si>
  <si>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</si>
  <si>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</si>
  <si>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</si>
  <si>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</si>
  <si>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</si>
  <si>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</si>
  <si>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</si>
  <si>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</si>
  <si>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</si>
  <si>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</si>
  <si>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</si>
  <si>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</si>
  <si>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</si>
  <si>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</si>
  <si>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</si>
  <si>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</si>
  <si>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</si>
  <si>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</si>
  <si>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</si>
  <si>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</si>
  <si>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</si>
  <si>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</si>
  <si>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</si>
  <si>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</si>
  <si>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</si>
  <si>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</si>
  <si>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</si>
  <si>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</si>
  <si>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</si>
  <si>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</si>
  <si>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</si>
  <si>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</si>
  <si>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</si>
  <si>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</si>
  <si>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</si>
  <si>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</si>
  <si>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</si>
  <si>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</si>
  <si>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</si>
  <si>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</si>
  <si>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</si>
  <si>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</si>
  <si>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</si>
  <si>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</si>
  <si>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</si>
  <si>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</si>
  <si>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</si>
  <si>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</si>
  <si>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</si>
  <si>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</si>
  <si>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</si>
  <si>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</si>
  <si>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</si>
  <si>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</si>
  <si>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</si>
  <si>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10月底</t>
    <phoneticPr fontId="2" type="noConversion"/>
  </si>
  <si>
    <t>製表日期：111年11月1日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</si>
</sst>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K3" sqref="K3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10月底</v>
      </c>
      <c r="G2" s="13" t="str">
        <f>村里!G2</f>
        <v>製表日期：111年11月1日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106891</v>
      </c>
      <c r="D4" s="11">
        <f>村里!D4</f>
        <v>106215</v>
      </c>
      <c r="E4" s="11">
        <f>村里!E4</f>
        <v>676</v>
      </c>
      <c r="F4" s="11">
        <f>村里!F4</f>
        <v>340</v>
      </c>
      <c r="G4" s="30">
        <f>村里!G4</f>
        <v>336</v>
      </c>
    </row>
    <row r="5" spans="1:7" ht="18" customHeight="1">
      <c r="A5" s="7" t="s">
        <v>10</v>
      </c>
      <c r="B5" s="11" t="s">
        <v>4</v>
      </c>
      <c r="C5" s="11">
        <f>村里!C5</f>
        <v>54907</v>
      </c>
      <c r="D5" s="11">
        <f>村里!D5</f>
        <v>54583</v>
      </c>
      <c r="E5" s="11">
        <f>村里!E5</f>
        <v>324</v>
      </c>
      <c r="F5" s="11">
        <f>村里!F5</f>
        <v>161</v>
      </c>
      <c r="G5" s="30">
        <f>村里!G5</f>
        <v>163</v>
      </c>
    </row>
    <row r="6" spans="1:7" ht="18" customHeight="1">
      <c r="A6" s="8" t="s">
        <v>18</v>
      </c>
      <c r="B6" s="11" t="s">
        <v>5</v>
      </c>
      <c r="C6" s="11">
        <f>村里!C6</f>
        <v>51984</v>
      </c>
      <c r="D6" s="11">
        <f>村里!D6</f>
        <v>51632</v>
      </c>
      <c r="E6" s="11">
        <f>村里!E6</f>
        <v>352</v>
      </c>
      <c r="F6" s="11">
        <f>村里!F6</f>
        <v>179</v>
      </c>
      <c r="G6" s="30">
        <f>村里!G6</f>
        <v>173</v>
      </c>
    </row>
    <row r="7" spans="1:7" ht="18" customHeight="1">
      <c r="A7" s="6"/>
      <c r="B7" s="11" t="s">
        <v>3</v>
      </c>
      <c r="C7" s="11">
        <f>村里!C7</f>
        <v>63469</v>
      </c>
      <c r="D7" s="11">
        <f>村里!D7</f>
        <v>63046</v>
      </c>
      <c r="E7" s="11">
        <f>村里!E7</f>
        <v>423</v>
      </c>
      <c r="F7" s="11">
        <f>村里!F7</f>
        <v>244</v>
      </c>
      <c r="G7" s="30">
        <f>村里!G7</f>
        <v>179</v>
      </c>
    </row>
    <row r="8" spans="1:7" ht="18" customHeight="1">
      <c r="A8" s="7" t="s">
        <v>11</v>
      </c>
      <c r="B8" s="11" t="s">
        <v>4</v>
      </c>
      <c r="C8" s="11">
        <f>村里!C8</f>
        <v>32267</v>
      </c>
      <c r="D8" s="11">
        <f>村里!D8</f>
        <v>32048</v>
      </c>
      <c r="E8" s="11">
        <f>村里!E8</f>
        <v>219</v>
      </c>
      <c r="F8" s="11">
        <f>村里!F8</f>
        <v>127</v>
      </c>
      <c r="G8" s="30">
        <f>村里!G8</f>
        <v>92</v>
      </c>
    </row>
    <row r="9" spans="1:7" ht="18" customHeight="1">
      <c r="A9" s="8"/>
      <c r="B9" s="11" t="s">
        <v>5</v>
      </c>
      <c r="C9" s="11">
        <f>村里!C9</f>
        <v>31202</v>
      </c>
      <c r="D9" s="11">
        <f>村里!D9</f>
        <v>30998</v>
      </c>
      <c r="E9" s="11">
        <f>村里!E9</f>
        <v>204</v>
      </c>
      <c r="F9" s="11">
        <f>村里!F9</f>
        <v>117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15730</v>
      </c>
      <c r="D10" s="11">
        <f>村里!D109</f>
        <v>15612</v>
      </c>
      <c r="E10" s="11">
        <f>村里!E109</f>
        <v>118</v>
      </c>
      <c r="F10" s="11">
        <f>村里!F109</f>
        <v>44</v>
      </c>
      <c r="G10" s="30">
        <f>村里!G109</f>
        <v>74</v>
      </c>
    </row>
    <row r="11" spans="1:7" ht="18" customHeight="1">
      <c r="A11" s="7" t="s">
        <v>12</v>
      </c>
      <c r="B11" s="11" t="s">
        <v>4</v>
      </c>
      <c r="C11" s="11">
        <f>村里!C110</f>
        <v>8288</v>
      </c>
      <c r="D11" s="11">
        <f>村里!D110</f>
        <v>8238</v>
      </c>
      <c r="E11" s="11">
        <f>村里!E110</f>
        <v>50</v>
      </c>
      <c r="F11" s="11">
        <f>村里!F110</f>
        <v>15</v>
      </c>
      <c r="G11" s="30">
        <f>村里!G110</f>
        <v>35</v>
      </c>
    </row>
    <row r="12" spans="1:7" ht="18" customHeight="1">
      <c r="A12" s="8"/>
      <c r="B12" s="11" t="s">
        <v>5</v>
      </c>
      <c r="C12" s="11">
        <f>村里!C111</f>
        <v>7442</v>
      </c>
      <c r="D12" s="11">
        <f>村里!D111</f>
        <v>7374</v>
      </c>
      <c r="E12" s="11">
        <f>村里!E111</f>
        <v>68</v>
      </c>
      <c r="F12" s="11">
        <f>村里!F111</f>
        <v>29</v>
      </c>
      <c r="G12" s="30">
        <f>村里!G111</f>
        <v>39</v>
      </c>
    </row>
    <row r="13" spans="1:7" ht="18" customHeight="1">
      <c r="A13" s="6"/>
      <c r="B13" s="11" t="s">
        <v>3</v>
      </c>
      <c r="C13" s="11">
        <f>村里!C178</f>
        <v>10007</v>
      </c>
      <c r="D13" s="11">
        <f>村里!D178</f>
        <v>9963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5131</v>
      </c>
      <c r="D14" s="11">
        <f>村里!D179</f>
        <v>5117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4876</v>
      </c>
      <c r="D15" s="11">
        <f>村里!D180</f>
        <v>4846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8319</v>
      </c>
      <c r="D16" s="11">
        <f>村里!D226</f>
        <v>8266</v>
      </c>
      <c r="E16" s="11">
        <f>村里!E226</f>
        <v>53</v>
      </c>
      <c r="F16" s="11">
        <f>村里!F226</f>
        <v>20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4276</v>
      </c>
      <c r="D17" s="11">
        <f>村里!D227</f>
        <v>4255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4043</v>
      </c>
      <c r="D18" s="11">
        <f>村里!D228</f>
        <v>4011</v>
      </c>
      <c r="E18" s="11">
        <f>村里!E228</f>
        <v>32</v>
      </c>
      <c r="F18" s="11">
        <f>村里!F228</f>
        <v>13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5459</v>
      </c>
      <c r="D19" s="11">
        <f>村里!D262</f>
        <v>5438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2951</v>
      </c>
      <c r="D20" s="11">
        <f>村里!D263</f>
        <v>2940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2508</v>
      </c>
      <c r="D21" s="11">
        <f>村里!D264</f>
        <v>2498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3907</v>
      </c>
      <c r="D22" s="11">
        <f>村里!D292</f>
        <v>3890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1994</v>
      </c>
      <c r="D23" s="11">
        <f>村里!D293</f>
        <v>1985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1913</v>
      </c>
      <c r="D24" s="12">
        <f>村里!D294</f>
        <v>1905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N11" sqref="N11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106891</v>
      </c>
      <c r="D4" s="16">
        <v>106215</v>
      </c>
      <c r="E4" s="16">
        <v>676</v>
      </c>
      <c r="F4" s="16">
        <v>340</v>
      </c>
      <c r="G4" s="28">
        <v>336</v>
      </c>
    </row>
    <row r="5" spans="1:7" s="17" customFormat="1" ht="18" customHeight="1">
      <c r="A5" s="21" t="s">
        <v>117</v>
      </c>
      <c r="B5" s="16" t="s">
        <v>4</v>
      </c>
      <c r="C5" s="16">
        <v>54907</v>
      </c>
      <c r="D5" s="16">
        <v>54583</v>
      </c>
      <c r="E5" s="16">
        <v>324</v>
      </c>
      <c r="F5" s="16">
        <v>161</v>
      </c>
      <c r="G5" s="28">
        <v>163</v>
      </c>
    </row>
    <row r="6" spans="1:7" s="17" customFormat="1" ht="18" customHeight="1">
      <c r="A6" s="22"/>
      <c r="B6" s="16" t="s">
        <v>5</v>
      </c>
      <c r="C6" s="16">
        <v>51984</v>
      </c>
      <c r="D6" s="16">
        <v>51632</v>
      </c>
      <c r="E6" s="16">
        <v>352</v>
      </c>
      <c r="F6" s="16">
        <v>179</v>
      </c>
      <c r="G6" s="28">
        <v>173</v>
      </c>
    </row>
    <row r="7" spans="1:7" s="19" customFormat="1" ht="18" customHeight="1">
      <c r="A7" s="20"/>
      <c r="B7" s="18" t="s">
        <v>3</v>
      </c>
      <c r="C7" s="18">
        <v>63469</v>
      </c>
      <c r="D7" s="18">
        <v>63046</v>
      </c>
      <c r="E7" s="18">
        <v>423</v>
      </c>
      <c r="F7" s="18">
        <v>244</v>
      </c>
      <c r="G7" s="29">
        <v>179</v>
      </c>
    </row>
    <row r="8" spans="1:7" s="19" customFormat="1" ht="18" customHeight="1">
      <c r="A8" s="23" t="s">
        <v>118</v>
      </c>
      <c r="B8" s="18" t="s">
        <v>4</v>
      </c>
      <c r="C8" s="18">
        <v>32267</v>
      </c>
      <c r="D8" s="18">
        <v>32048</v>
      </c>
      <c r="E8" s="18">
        <v>219</v>
      </c>
      <c r="F8" s="18">
        <v>127</v>
      </c>
      <c r="G8" s="29">
        <v>92</v>
      </c>
    </row>
    <row r="9" spans="1:7" s="19" customFormat="1" ht="18" customHeight="1">
      <c r="A9" s="22"/>
      <c r="B9" s="18" t="s">
        <v>5</v>
      </c>
      <c r="C9" s="18">
        <v>31202</v>
      </c>
      <c r="D9" s="18">
        <v>30998</v>
      </c>
      <c r="E9" s="18">
        <v>204</v>
      </c>
      <c r="F9" s="18">
        <v>117</v>
      </c>
      <c r="G9" s="29">
        <v>87</v>
      </c>
    </row>
    <row r="10" spans="1:7" ht="18" customHeight="1">
      <c r="A10" s="20"/>
      <c r="B10" s="11" t="s">
        <v>3</v>
      </c>
      <c r="C10" s="11">
        <v>510</v>
      </c>
      <c r="D10" s="11">
        <v>505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323</v>
      </c>
      <c r="D11" s="11">
        <v>319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187</v>
      </c>
      <c r="D12" s="11">
        <v>186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602</v>
      </c>
      <c r="D13" s="11">
        <v>600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303</v>
      </c>
      <c r="D15" s="11">
        <v>301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591</v>
      </c>
      <c r="D16" s="11">
        <v>583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297</v>
      </c>
      <c r="D17" s="11">
        <v>296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287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968</v>
      </c>
      <c r="D19" s="11">
        <v>962</v>
      </c>
      <c r="E19" s="11">
        <v>6</v>
      </c>
      <c r="F19" s="11">
        <v>0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482</v>
      </c>
      <c r="D20" s="11">
        <v>478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486</v>
      </c>
      <c r="D21" s="11">
        <v>484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1031</v>
      </c>
      <c r="D22" s="11">
        <v>1030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512</v>
      </c>
      <c r="D23" s="11">
        <v>512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519</v>
      </c>
      <c r="D24" s="11">
        <v>518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880</v>
      </c>
      <c r="D25" s="11">
        <v>877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447</v>
      </c>
      <c r="D26" s="11">
        <v>444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433</v>
      </c>
      <c r="D27" s="11">
        <v>433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2162</v>
      </c>
      <c r="D28" s="11">
        <v>2155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1026</v>
      </c>
      <c r="D29" s="11">
        <v>1022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1136</v>
      </c>
      <c r="D30" s="11">
        <v>1133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4627</v>
      </c>
      <c r="D31" s="11">
        <v>4587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2203</v>
      </c>
      <c r="D32" s="11">
        <v>2183</v>
      </c>
      <c r="E32" s="11">
        <v>20</v>
      </c>
      <c r="F32" s="11">
        <v>8</v>
      </c>
      <c r="G32" s="30">
        <v>12</v>
      </c>
    </row>
    <row r="33" spans="1:7" ht="18" customHeight="1">
      <c r="A33" s="22"/>
      <c r="B33" s="11" t="s">
        <v>5</v>
      </c>
      <c r="C33" s="11">
        <v>2424</v>
      </c>
      <c r="D33" s="11">
        <v>2404</v>
      </c>
      <c r="E33" s="11">
        <v>20</v>
      </c>
      <c r="F33" s="11">
        <v>9</v>
      </c>
      <c r="G33" s="30">
        <v>11</v>
      </c>
    </row>
    <row r="34" spans="1:7" ht="18" customHeight="1">
      <c r="A34" s="20"/>
      <c r="B34" s="11" t="s">
        <v>3</v>
      </c>
      <c r="C34" s="11">
        <v>1308</v>
      </c>
      <c r="D34" s="11">
        <v>1304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662</v>
      </c>
      <c r="D35" s="11">
        <v>659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646</v>
      </c>
      <c r="D36" s="11">
        <v>645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5947</v>
      </c>
      <c r="D37" s="11">
        <v>5916</v>
      </c>
      <c r="E37" s="11">
        <v>31</v>
      </c>
      <c r="F37" s="11">
        <v>22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2883</v>
      </c>
      <c r="D38" s="11">
        <v>2865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3064</v>
      </c>
      <c r="D39" s="11">
        <v>3051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2779</v>
      </c>
      <c r="D40" s="11">
        <v>2767</v>
      </c>
      <c r="E40" s="11">
        <v>12</v>
      </c>
      <c r="F40" s="11">
        <v>8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1369</v>
      </c>
      <c r="D41" s="11">
        <v>1362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1410</v>
      </c>
      <c r="D42" s="11">
        <v>1405</v>
      </c>
      <c r="E42" s="11">
        <v>5</v>
      </c>
      <c r="F42" s="11">
        <v>3</v>
      </c>
      <c r="G42" s="30">
        <v>2</v>
      </c>
    </row>
    <row r="43" spans="1:7" ht="18" customHeight="1">
      <c r="A43" s="20"/>
      <c r="B43" s="11" t="s">
        <v>3</v>
      </c>
      <c r="C43" s="11">
        <v>1690</v>
      </c>
      <c r="D43" s="11">
        <v>1682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856</v>
      </c>
      <c r="D44" s="11">
        <v>851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834</v>
      </c>
      <c r="D45" s="11">
        <v>831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7244</v>
      </c>
      <c r="D46" s="11">
        <v>7199</v>
      </c>
      <c r="E46" s="11">
        <v>45</v>
      </c>
      <c r="F46" s="11">
        <v>23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3712</v>
      </c>
      <c r="D47" s="11">
        <v>3692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3532</v>
      </c>
      <c r="D48" s="11">
        <v>3507</v>
      </c>
      <c r="E48" s="11">
        <v>25</v>
      </c>
      <c r="F48" s="11">
        <v>13</v>
      </c>
      <c r="G48" s="30">
        <v>12</v>
      </c>
    </row>
    <row r="49" spans="1:7" ht="18" customHeight="1">
      <c r="A49" s="20"/>
      <c r="B49" s="11" t="s">
        <v>3</v>
      </c>
      <c r="C49" s="11">
        <v>4039</v>
      </c>
      <c r="D49" s="11">
        <v>4021</v>
      </c>
      <c r="E49" s="11">
        <v>18</v>
      </c>
      <c r="F49" s="11">
        <v>14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2028</v>
      </c>
      <c r="D50" s="11">
        <v>2018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2011</v>
      </c>
      <c r="D51" s="11">
        <v>2003</v>
      </c>
      <c r="E51" s="11">
        <v>8</v>
      </c>
      <c r="F51" s="11">
        <v>6</v>
      </c>
      <c r="G51" s="30">
        <v>2</v>
      </c>
    </row>
    <row r="52" spans="1:7" ht="18" customHeight="1">
      <c r="A52" s="20"/>
      <c r="B52" s="11" t="s">
        <v>3</v>
      </c>
      <c r="C52" s="11">
        <v>4140</v>
      </c>
      <c r="D52" s="11">
        <v>4112</v>
      </c>
      <c r="E52" s="11">
        <v>28</v>
      </c>
      <c r="F52" s="11">
        <v>18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2049</v>
      </c>
      <c r="D53" s="11">
        <v>2036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2091</v>
      </c>
      <c r="D54" s="11">
        <v>2076</v>
      </c>
      <c r="E54" s="11">
        <v>15</v>
      </c>
      <c r="F54" s="11">
        <v>10</v>
      </c>
      <c r="G54" s="30">
        <v>5</v>
      </c>
    </row>
    <row r="55" spans="1:7" ht="18" customHeight="1">
      <c r="A55" s="20"/>
      <c r="B55" s="11" t="s">
        <v>3</v>
      </c>
      <c r="C55" s="11">
        <v>2043</v>
      </c>
      <c r="D55" s="11">
        <v>2009</v>
      </c>
      <c r="E55" s="11">
        <v>34</v>
      </c>
      <c r="F55" s="11">
        <v>26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1196</v>
      </c>
      <c r="D56" s="11">
        <v>1174</v>
      </c>
      <c r="E56" s="11">
        <v>22</v>
      </c>
      <c r="F56" s="11">
        <v>16</v>
      </c>
      <c r="G56" s="30">
        <v>6</v>
      </c>
    </row>
    <row r="57" spans="1:7" ht="18" customHeight="1">
      <c r="A57" s="22"/>
      <c r="B57" s="11" t="s">
        <v>5</v>
      </c>
      <c r="C57" s="11">
        <v>847</v>
      </c>
      <c r="D57" s="11">
        <v>835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1191</v>
      </c>
      <c r="D58" s="11">
        <v>1153</v>
      </c>
      <c r="E58" s="11">
        <v>38</v>
      </c>
      <c r="F58" s="11">
        <v>21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686</v>
      </c>
      <c r="D59" s="11">
        <v>668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505</v>
      </c>
      <c r="D60" s="11">
        <v>485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1143</v>
      </c>
      <c r="D61" s="11">
        <v>1132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589</v>
      </c>
      <c r="D62" s="11">
        <v>584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554</v>
      </c>
      <c r="D63" s="11">
        <v>548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3289</v>
      </c>
      <c r="D64" s="11">
        <v>3265</v>
      </c>
      <c r="E64" s="11">
        <v>24</v>
      </c>
      <c r="F64" s="11">
        <v>14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1611</v>
      </c>
      <c r="D65" s="11">
        <v>1601</v>
      </c>
      <c r="E65" s="11">
        <v>10</v>
      </c>
      <c r="F65" s="11">
        <v>5</v>
      </c>
      <c r="G65" s="30">
        <v>5</v>
      </c>
    </row>
    <row r="66" spans="1:7" ht="18" customHeight="1">
      <c r="A66" s="22"/>
      <c r="B66" s="11" t="s">
        <v>5</v>
      </c>
      <c r="C66" s="11">
        <v>1678</v>
      </c>
      <c r="D66" s="11">
        <v>1664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485</v>
      </c>
      <c r="D67" s="11">
        <v>485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267</v>
      </c>
      <c r="D68" s="11">
        <v>267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218</v>
      </c>
      <c r="D69" s="11">
        <v>218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2502</v>
      </c>
      <c r="D70" s="11">
        <v>2494</v>
      </c>
      <c r="E70" s="11">
        <v>8</v>
      </c>
      <c r="F70" s="11">
        <v>3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1286</v>
      </c>
      <c r="D71" s="11">
        <v>1284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1216</v>
      </c>
      <c r="D72" s="11">
        <v>1210</v>
      </c>
      <c r="E72" s="11">
        <v>6</v>
      </c>
      <c r="F72" s="11">
        <v>2</v>
      </c>
      <c r="G72" s="30">
        <v>4</v>
      </c>
    </row>
    <row r="73" spans="1:7" ht="18" customHeight="1">
      <c r="A73" s="20"/>
      <c r="B73" s="11" t="s">
        <v>3</v>
      </c>
      <c r="C73" s="11">
        <v>729</v>
      </c>
      <c r="D73" s="11">
        <v>720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373</v>
      </c>
      <c r="D74" s="11">
        <v>371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356</v>
      </c>
      <c r="D75" s="11">
        <v>349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1232</v>
      </c>
      <c r="D76" s="11">
        <v>1221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653</v>
      </c>
      <c r="D77" s="11">
        <v>644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579</v>
      </c>
      <c r="D78" s="11">
        <v>577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1564</v>
      </c>
      <c r="D79" s="11">
        <v>1555</v>
      </c>
      <c r="E79" s="11">
        <v>9</v>
      </c>
      <c r="F79" s="11">
        <v>5</v>
      </c>
      <c r="G79" s="30">
        <v>4</v>
      </c>
    </row>
    <row r="80" spans="1:7" ht="18" customHeight="1">
      <c r="A80" s="24" t="s">
        <v>44</v>
      </c>
      <c r="B80" s="11" t="s">
        <v>4</v>
      </c>
      <c r="C80" s="11">
        <v>816</v>
      </c>
      <c r="D80" s="11">
        <v>811</v>
      </c>
      <c r="E80" s="11">
        <v>5</v>
      </c>
      <c r="F80" s="11">
        <v>3</v>
      </c>
      <c r="G80" s="30">
        <v>2</v>
      </c>
    </row>
    <row r="81" spans="1:7" ht="18" customHeight="1">
      <c r="A81" s="22"/>
      <c r="B81" s="11" t="s">
        <v>5</v>
      </c>
      <c r="C81" s="11">
        <v>748</v>
      </c>
      <c r="D81" s="11">
        <v>744</v>
      </c>
      <c r="E81" s="11">
        <v>4</v>
      </c>
      <c r="F81" s="11">
        <v>2</v>
      </c>
      <c r="G81" s="30">
        <v>2</v>
      </c>
    </row>
    <row r="82" spans="1:7" ht="18" customHeight="1">
      <c r="A82" s="20"/>
      <c r="B82" s="11" t="s">
        <v>3</v>
      </c>
      <c r="C82" s="11">
        <v>800</v>
      </c>
      <c r="D82" s="11">
        <v>787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411</v>
      </c>
      <c r="D83" s="11">
        <v>403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389</v>
      </c>
      <c r="D84" s="11">
        <v>384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1896</v>
      </c>
      <c r="D85" s="11">
        <v>1895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973</v>
      </c>
      <c r="D86" s="11">
        <v>973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923</v>
      </c>
      <c r="D87" s="11">
        <v>922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2935</v>
      </c>
      <c r="D88" s="11">
        <v>2914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1491</v>
      </c>
      <c r="D89" s="11">
        <v>1483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1444</v>
      </c>
      <c r="D90" s="11">
        <v>1431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508</v>
      </c>
      <c r="D91" s="11">
        <v>501</v>
      </c>
      <c r="E91" s="11">
        <v>7</v>
      </c>
      <c r="F91" s="11">
        <v>5</v>
      </c>
      <c r="G91" s="30">
        <v>2</v>
      </c>
    </row>
    <row r="92" spans="1:7" ht="18" customHeight="1">
      <c r="A92" s="24" t="s">
        <v>48</v>
      </c>
      <c r="B92" s="11" t="s">
        <v>4</v>
      </c>
      <c r="C92" s="11">
        <v>336</v>
      </c>
      <c r="D92" s="11">
        <v>330</v>
      </c>
      <c r="E92" s="11">
        <v>6</v>
      </c>
      <c r="F92" s="11">
        <v>4</v>
      </c>
      <c r="G92" s="30">
        <v>2</v>
      </c>
    </row>
    <row r="93" spans="1:7" ht="18" customHeight="1">
      <c r="A93" s="22"/>
      <c r="B93" s="11" t="s">
        <v>5</v>
      </c>
      <c r="C93" s="11">
        <v>172</v>
      </c>
      <c r="D93" s="11">
        <v>171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442</v>
      </c>
      <c r="D94" s="11">
        <v>440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219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222</v>
      </c>
      <c r="D96" s="11">
        <v>221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1371</v>
      </c>
      <c r="D97" s="11">
        <v>1366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690</v>
      </c>
      <c r="D98" s="11">
        <v>687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681</v>
      </c>
      <c r="D99" s="11">
        <v>679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1537</v>
      </c>
      <c r="D100" s="11">
        <v>1529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791</v>
      </c>
      <c r="D101" s="11">
        <v>786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746</v>
      </c>
      <c r="D102" s="11">
        <v>743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896</v>
      </c>
      <c r="D103" s="11">
        <v>893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524</v>
      </c>
      <c r="D104" s="11">
        <v>521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372</v>
      </c>
      <c r="D105" s="11">
        <v>372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388</v>
      </c>
      <c r="D106" s="11">
        <v>387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206</v>
      </c>
      <c r="D107" s="11">
        <v>206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182</v>
      </c>
      <c r="D108" s="11">
        <v>181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15730</v>
      </c>
      <c r="D109" s="18">
        <v>15612</v>
      </c>
      <c r="E109" s="18">
        <v>118</v>
      </c>
      <c r="F109" s="18">
        <v>44</v>
      </c>
      <c r="G109" s="29">
        <v>74</v>
      </c>
    </row>
    <row r="110" spans="1:7" s="19" customFormat="1" ht="18" customHeight="1">
      <c r="A110" s="23" t="s">
        <v>12</v>
      </c>
      <c r="B110" s="18" t="s">
        <v>4</v>
      </c>
      <c r="C110" s="18">
        <v>8288</v>
      </c>
      <c r="D110" s="18">
        <v>8238</v>
      </c>
      <c r="E110" s="18">
        <v>50</v>
      </c>
      <c r="F110" s="18">
        <v>15</v>
      </c>
      <c r="G110" s="29">
        <v>35</v>
      </c>
    </row>
    <row r="111" spans="1:7" s="19" customFormat="1" ht="18" customHeight="1">
      <c r="A111" s="22"/>
      <c r="B111" s="18" t="s">
        <v>5</v>
      </c>
      <c r="C111" s="18">
        <v>7442</v>
      </c>
      <c r="D111" s="18">
        <v>7374</v>
      </c>
      <c r="E111" s="18">
        <v>68</v>
      </c>
      <c r="F111" s="18">
        <v>29</v>
      </c>
      <c r="G111" s="29">
        <v>39</v>
      </c>
    </row>
    <row r="112" spans="1:7" ht="18" customHeight="1">
      <c r="A112" s="20"/>
      <c r="B112" s="11" t="s">
        <v>3</v>
      </c>
      <c r="C112" s="11">
        <v>1449</v>
      </c>
      <c r="D112" s="11">
        <v>1430</v>
      </c>
      <c r="E112" s="11">
        <v>19</v>
      </c>
      <c r="F112" s="11">
        <v>5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734</v>
      </c>
      <c r="D113" s="11">
        <v>730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715</v>
      </c>
      <c r="D114" s="11">
        <v>700</v>
      </c>
      <c r="E114" s="11">
        <v>15</v>
      </c>
      <c r="F114" s="11">
        <v>4</v>
      </c>
      <c r="G114" s="30">
        <v>11</v>
      </c>
    </row>
    <row r="115" spans="1:7" ht="18" customHeight="1">
      <c r="A115" s="20"/>
      <c r="B115" s="11" t="s">
        <v>3</v>
      </c>
      <c r="C115" s="11">
        <v>432</v>
      </c>
      <c r="D115" s="11">
        <v>429</v>
      </c>
      <c r="E115" s="11">
        <v>3</v>
      </c>
      <c r="F115" s="11">
        <v>1</v>
      </c>
      <c r="G115" s="30">
        <v>2</v>
      </c>
    </row>
    <row r="116" spans="1:7" ht="18" customHeight="1">
      <c r="A116" s="24" t="s">
        <v>54</v>
      </c>
      <c r="B116" s="11" t="s">
        <v>4</v>
      </c>
      <c r="C116" s="11">
        <v>233</v>
      </c>
      <c r="D116" s="11">
        <v>232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199</v>
      </c>
      <c r="D117" s="11">
        <v>197</v>
      </c>
      <c r="E117" s="11">
        <v>2</v>
      </c>
      <c r="F117" s="11">
        <v>1</v>
      </c>
      <c r="G117" s="30">
        <v>1</v>
      </c>
    </row>
    <row r="118" spans="1:7" ht="18" customHeight="1">
      <c r="A118" s="20"/>
      <c r="B118" s="11" t="s">
        <v>3</v>
      </c>
      <c r="C118" s="11">
        <v>259</v>
      </c>
      <c r="D118" s="11">
        <v>258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134</v>
      </c>
      <c r="D119" s="11">
        <v>133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328</v>
      </c>
      <c r="D121" s="11">
        <v>326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172</v>
      </c>
      <c r="D122" s="11">
        <v>172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154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760</v>
      </c>
      <c r="D124" s="11">
        <v>759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406</v>
      </c>
      <c r="D125" s="11">
        <v>406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354</v>
      </c>
      <c r="D126" s="11">
        <v>353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382</v>
      </c>
      <c r="D127" s="11">
        <v>382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206</v>
      </c>
      <c r="D128" s="11">
        <v>206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176</v>
      </c>
      <c r="D129" s="11">
        <v>176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883</v>
      </c>
      <c r="D130" s="11">
        <v>883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443</v>
      </c>
      <c r="D131" s="11">
        <v>443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440</v>
      </c>
      <c r="D132" s="11">
        <v>440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941</v>
      </c>
      <c r="D133" s="11">
        <v>926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586</v>
      </c>
      <c r="D134" s="11">
        <v>575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355</v>
      </c>
      <c r="D135" s="11">
        <v>351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1079</v>
      </c>
      <c r="D136" s="11">
        <v>1066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554</v>
      </c>
      <c r="D137" s="11">
        <v>548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525</v>
      </c>
      <c r="D138" s="11">
        <v>518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130</v>
      </c>
      <c r="D139" s="11">
        <v>129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64</v>
      </c>
      <c r="D140" s="11">
        <v>64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66</v>
      </c>
      <c r="D141" s="11">
        <v>65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257</v>
      </c>
      <c r="D142" s="11">
        <v>251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129</v>
      </c>
      <c r="D143" s="11">
        <v>128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128</v>
      </c>
      <c r="D144" s="11">
        <v>123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673</v>
      </c>
      <c r="D148" s="11">
        <v>670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449</v>
      </c>
      <c r="D149" s="11">
        <v>448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224</v>
      </c>
      <c r="D150" s="11">
        <v>222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479</v>
      </c>
      <c r="D151" s="11">
        <v>473</v>
      </c>
      <c r="E151" s="11">
        <v>6</v>
      </c>
      <c r="F151" s="11">
        <v>3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239</v>
      </c>
      <c r="D152" s="11">
        <v>237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240</v>
      </c>
      <c r="D153" s="11">
        <v>236</v>
      </c>
      <c r="E153" s="11">
        <v>4</v>
      </c>
      <c r="F153" s="11">
        <v>2</v>
      </c>
      <c r="G153" s="30">
        <v>2</v>
      </c>
    </row>
    <row r="154" spans="1:7" ht="18" customHeight="1">
      <c r="A154" s="20"/>
      <c r="B154" s="11" t="s">
        <v>3</v>
      </c>
      <c r="C154" s="11">
        <v>873</v>
      </c>
      <c r="D154" s="11">
        <v>870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457</v>
      </c>
      <c r="D156" s="11">
        <v>454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430</v>
      </c>
      <c r="D157" s="11">
        <v>421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247</v>
      </c>
      <c r="D158" s="11">
        <v>240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183</v>
      </c>
      <c r="D159" s="11">
        <v>181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1096</v>
      </c>
      <c r="D163" s="11">
        <v>1081</v>
      </c>
      <c r="E163" s="11">
        <v>15</v>
      </c>
      <c r="F163" s="11">
        <v>5</v>
      </c>
      <c r="G163" s="30">
        <v>10</v>
      </c>
    </row>
    <row r="164" spans="1:7" ht="18" customHeight="1">
      <c r="A164" s="24" t="s">
        <v>70</v>
      </c>
      <c r="B164" s="11" t="s">
        <v>4</v>
      </c>
      <c r="C164" s="11">
        <v>584</v>
      </c>
      <c r="D164" s="11">
        <v>577</v>
      </c>
      <c r="E164" s="11">
        <v>7</v>
      </c>
      <c r="F164" s="11">
        <v>4</v>
      </c>
      <c r="G164" s="30">
        <v>3</v>
      </c>
    </row>
    <row r="165" spans="1:7" ht="18" customHeight="1">
      <c r="A165" s="22"/>
      <c r="B165" s="11" t="s">
        <v>5</v>
      </c>
      <c r="C165" s="11">
        <v>512</v>
      </c>
      <c r="D165" s="11">
        <v>504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1220</v>
      </c>
      <c r="D166" s="11">
        <v>1213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629</v>
      </c>
      <c r="D167" s="11">
        <v>625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588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803</v>
      </c>
      <c r="D169" s="11">
        <v>798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431</v>
      </c>
      <c r="D170" s="11">
        <v>429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372</v>
      </c>
      <c r="D171" s="11">
        <v>369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2001</v>
      </c>
      <c r="D172" s="11">
        <v>1996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973</v>
      </c>
      <c r="D173" s="11">
        <v>973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1028</v>
      </c>
      <c r="D174" s="11">
        <v>1023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822</v>
      </c>
      <c r="D175" s="11">
        <v>818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373</v>
      </c>
      <c r="D177" s="11">
        <v>372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10007</v>
      </c>
      <c r="D178" s="18">
        <v>9963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5131</v>
      </c>
      <c r="D179" s="18">
        <v>5117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4876</v>
      </c>
      <c r="D180" s="18">
        <v>4846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641</v>
      </c>
      <c r="D181" s="11">
        <v>635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326</v>
      </c>
      <c r="D183" s="11">
        <v>321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761</v>
      </c>
      <c r="D184" s="11">
        <v>756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392</v>
      </c>
      <c r="D185" s="11">
        <v>389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157</v>
      </c>
      <c r="D190" s="11">
        <v>154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306</v>
      </c>
      <c r="D193" s="11">
        <v>305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219</v>
      </c>
      <c r="D196" s="11">
        <v>219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108</v>
      </c>
      <c r="D198" s="11">
        <v>108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182</v>
      </c>
      <c r="D199" s="11">
        <v>182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84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2035</v>
      </c>
      <c r="D202" s="11">
        <v>2024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1026</v>
      </c>
      <c r="D203" s="11">
        <v>1026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1009</v>
      </c>
      <c r="D204" s="11">
        <v>998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348</v>
      </c>
      <c r="D205" s="11">
        <v>348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183</v>
      </c>
      <c r="D206" s="11">
        <v>183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165</v>
      </c>
      <c r="D207" s="11">
        <v>165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855</v>
      </c>
      <c r="D208" s="11">
        <v>854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445</v>
      </c>
      <c r="D209" s="11">
        <v>445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409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867</v>
      </c>
      <c r="D211" s="11">
        <v>860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435</v>
      </c>
      <c r="D212" s="11">
        <v>432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432</v>
      </c>
      <c r="D213" s="11">
        <v>428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1592</v>
      </c>
      <c r="D214" s="11">
        <v>1585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853</v>
      </c>
      <c r="D215" s="11">
        <v>851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1330</v>
      </c>
      <c r="D217" s="11">
        <v>1329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681</v>
      </c>
      <c r="D218" s="11">
        <v>681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649</v>
      </c>
      <c r="D219" s="11">
        <v>648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311</v>
      </c>
      <c r="D220" s="11">
        <v>311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172</v>
      </c>
      <c r="D221" s="11">
        <v>172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139</v>
      </c>
      <c r="D222" s="11">
        <v>139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289</v>
      </c>
      <c r="D223" s="11">
        <v>287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142</v>
      </c>
      <c r="D224" s="11">
        <v>141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146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8319</v>
      </c>
      <c r="D226" s="18">
        <v>8266</v>
      </c>
      <c r="E226" s="18">
        <v>53</v>
      </c>
      <c r="F226" s="18">
        <v>20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4276</v>
      </c>
      <c r="D227" s="18">
        <v>4255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4043</v>
      </c>
      <c r="D228" s="18">
        <v>4011</v>
      </c>
      <c r="E228" s="18">
        <v>32</v>
      </c>
      <c r="F228" s="18">
        <v>13</v>
      </c>
      <c r="G228" s="29">
        <v>19</v>
      </c>
    </row>
    <row r="229" spans="1:7" ht="18" customHeight="1">
      <c r="A229" s="20"/>
      <c r="B229" s="11" t="s">
        <v>3</v>
      </c>
      <c r="C229" s="11">
        <v>344</v>
      </c>
      <c r="D229" s="11">
        <v>336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167</v>
      </c>
      <c r="D231" s="11">
        <v>160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455</v>
      </c>
      <c r="D232" s="11">
        <v>448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230</v>
      </c>
      <c r="D233" s="11">
        <v>229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316</v>
      </c>
      <c r="D235" s="11">
        <v>316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173</v>
      </c>
      <c r="D236" s="11">
        <v>173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890</v>
      </c>
      <c r="D238" s="11">
        <v>885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458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430</v>
      </c>
      <c r="D240" s="11">
        <v>427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732</v>
      </c>
      <c r="D241" s="11">
        <v>730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362</v>
      </c>
      <c r="D242" s="11">
        <v>362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370</v>
      </c>
      <c r="D243" s="11">
        <v>368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148</v>
      </c>
      <c r="D244" s="11">
        <v>148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726</v>
      </c>
      <c r="D247" s="11">
        <v>721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352</v>
      </c>
      <c r="D248" s="11">
        <v>350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374</v>
      </c>
      <c r="D249" s="11">
        <v>371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107</v>
      </c>
      <c r="D252" s="11">
        <v>105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666</v>
      </c>
      <c r="D253" s="11">
        <v>666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313</v>
      </c>
      <c r="D255" s="11">
        <v>313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1431</v>
      </c>
      <c r="D256" s="11">
        <v>1424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751</v>
      </c>
      <c r="D257" s="11">
        <v>746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680</v>
      </c>
      <c r="D258" s="11">
        <v>678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2382</v>
      </c>
      <c r="D259" s="11">
        <v>2368</v>
      </c>
      <c r="E259" s="11">
        <v>14</v>
      </c>
      <c r="F259" s="11">
        <v>6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1221</v>
      </c>
      <c r="D260" s="11">
        <v>1214</v>
      </c>
      <c r="E260" s="11">
        <v>7</v>
      </c>
      <c r="F260" s="11">
        <v>3</v>
      </c>
      <c r="G260" s="30">
        <v>4</v>
      </c>
    </row>
    <row r="261" spans="1:7" ht="18" customHeight="1">
      <c r="A261" s="22"/>
      <c r="B261" s="11" t="s">
        <v>5</v>
      </c>
      <c r="C261" s="11">
        <v>1161</v>
      </c>
      <c r="D261" s="11">
        <v>1154</v>
      </c>
      <c r="E261" s="11">
        <v>7</v>
      </c>
      <c r="F261" s="11">
        <v>3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5459</v>
      </c>
      <c r="D262" s="18">
        <v>5438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2951</v>
      </c>
      <c r="D263" s="18">
        <v>2940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2508</v>
      </c>
      <c r="D264" s="18">
        <v>2498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776</v>
      </c>
      <c r="D265" s="11">
        <v>768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443</v>
      </c>
      <c r="D266" s="11">
        <v>439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333</v>
      </c>
      <c r="D267" s="11">
        <v>329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516</v>
      </c>
      <c r="D268" s="11">
        <v>512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245</v>
      </c>
      <c r="D270" s="11">
        <v>243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375</v>
      </c>
      <c r="D271" s="11">
        <v>375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150</v>
      </c>
      <c r="D273" s="11">
        <v>150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563</v>
      </c>
      <c r="D274" s="11">
        <v>561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260</v>
      </c>
      <c r="D276" s="11">
        <v>259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1604</v>
      </c>
      <c r="D277" s="11">
        <v>1600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822</v>
      </c>
      <c r="D278" s="11">
        <v>821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782</v>
      </c>
      <c r="D279" s="11">
        <v>779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683</v>
      </c>
      <c r="D280" s="11">
        <v>683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358</v>
      </c>
      <c r="D281" s="11">
        <v>358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325</v>
      </c>
      <c r="D282" s="11">
        <v>325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183</v>
      </c>
      <c r="D287" s="11">
        <v>182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188</v>
      </c>
      <c r="D290" s="11">
        <v>186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166</v>
      </c>
      <c r="D291" s="11">
        <v>166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3907</v>
      </c>
      <c r="D292" s="18">
        <v>3890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1994</v>
      </c>
      <c r="D293" s="18">
        <v>1985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1913</v>
      </c>
      <c r="D294" s="18">
        <v>1905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273</v>
      </c>
      <c r="D295" s="11">
        <v>273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132</v>
      </c>
      <c r="D296" s="11">
        <v>132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666</v>
      </c>
      <c r="D298" s="11">
        <v>663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349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315</v>
      </c>
      <c r="D300" s="11">
        <v>314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762</v>
      </c>
      <c r="D301" s="11">
        <v>753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371</v>
      </c>
      <c r="D302" s="11">
        <v>365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391</v>
      </c>
      <c r="D303" s="11">
        <v>388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398</v>
      </c>
      <c r="D304" s="11">
        <v>397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221</v>
      </c>
      <c r="D305" s="11">
        <v>221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177</v>
      </c>
      <c r="D306" s="11">
        <v>176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439</v>
      </c>
      <c r="D307" s="11">
        <v>439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224</v>
      </c>
      <c r="D308" s="11">
        <v>224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215</v>
      </c>
      <c r="D309" s="11">
        <v>215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1369</v>
      </c>
      <c r="D310" s="11">
        <v>1365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695</v>
      </c>
      <c r="D311" s="11">
        <v>694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674</v>
      </c>
      <c r="D312" s="12">
        <v>671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2022-10-31T11:56:42Z</dcterms:modified>
  <cp:category>I20</cp:category>
</cp:coreProperties>
</file>