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<sst xmlns="http://schemas.openxmlformats.org/spreadsheetml/2006/main" count="462" uniqueCount="126">
  <si>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</si>
  <si>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</si>
  <si>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</si>
  <si>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</si>
  <si>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</si>
  <si>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</si>
  <si>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</si>
  <si>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</si>
  <si>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</si>
  <si>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</si>
  <si>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</si>
  <si>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</si>
  <si>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</si>
  <si>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</si>
  <si>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</si>
  <si>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</si>
  <si>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</si>
  <si>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</si>
  <si>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</si>
  <si>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</si>
  <si>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</si>
  <si>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</si>
  <si>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</si>
  <si>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</si>
  <si>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</si>
  <si>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</si>
  <si>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</si>
  <si>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</si>
  <si>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</si>
  <si>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</si>
  <si>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</si>
  <si>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</si>
  <si>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</si>
  <si>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</si>
  <si>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</si>
  <si>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</si>
  <si>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</si>
  <si>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</si>
  <si>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</si>
  <si>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</si>
  <si>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</si>
  <si>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</si>
  <si>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</si>
  <si>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</si>
  <si>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</si>
  <si>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</si>
  <si>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</si>
  <si>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</si>
  <si>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</si>
  <si>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</si>
  <si>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</si>
  <si>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</si>
  <si>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</si>
  <si>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</si>
  <si>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</si>
  <si>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</si>
  <si>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</si>
  <si>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</si>
  <si>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</si>
  <si>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</si>
  <si>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</si>
  <si>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</si>
  <si>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</si>
  <si>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</si>
  <si>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</si>
  <si>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</si>
  <si>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</si>
  <si>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</si>
  <si>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</si>
  <si>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</si>
  <si>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</si>
  <si>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</si>
  <si>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</si>
  <si>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</si>
  <si>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</si>
  <si>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</si>
  <si>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</si>
  <si>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</si>
  <si>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</si>
  <si>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</si>
  <si>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</si>
  <si>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</si>
  <si>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</si>
  <si>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</si>
  <si>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</si>
  <si>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</si>
  <si>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</si>
  <si>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</si>
  <si>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</si>
  <si>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</si>
  <si>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</si>
  <si>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</si>
  <si>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</si>
  <si>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</si>
  <si>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</si>
  <si>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</si>
  <si>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</si>
  <si>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</si>
  <si>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</si>
  <si>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</si>
  <si>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</si>
  <si>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</si>
  <si>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</si>
  <si>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</si>
  <si>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</si>
  <si>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</si>
  <si>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</si>
  <si>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</si>
  <si>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</si>
  <si>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</si>
  <si>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</si>
  <si>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</si>
  <si>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</si>
  <si>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</si>
  <si>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</si>
  <si>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</si>
  <si>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</si>
  <si>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</si>
  <si>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</si>
  <si>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</si>
  <si>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</si>
  <si>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</si>
  <si>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</si>
  <si>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</si>
  <si>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8月底</t>
    <phoneticPr fontId="2" type="noConversion"/>
  </si>
  <si>
    <t>製表日期：111年9月2日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</si>
</sst>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I13" sqref="I13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8月底</v>
      </c>
      <c r="G2" s="13" t="str">
        <f>村里!G2</f>
        <v>製表日期：111年9月2日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106376</v>
      </c>
      <c r="D4" s="11">
        <f>村里!D4</f>
        <v>105710</v>
      </c>
      <c r="E4" s="11">
        <f>村里!E4</f>
        <v>666</v>
      </c>
      <c r="F4" s="11">
        <f>村里!F4</f>
        <v>336</v>
      </c>
      <c r="G4" s="30">
        <f>村里!G4</f>
        <v>330</v>
      </c>
    </row>
    <row r="5" spans="1:7" ht="18" customHeight="1">
      <c r="A5" s="7" t="s">
        <v>10</v>
      </c>
      <c r="B5" s="11" t="s">
        <v>4</v>
      </c>
      <c r="C5" s="11">
        <f>村里!C5</f>
        <v>54601</v>
      </c>
      <c r="D5" s="11">
        <f>村里!D5</f>
        <v>54281</v>
      </c>
      <c r="E5" s="11">
        <f>村里!E5</f>
        <v>320</v>
      </c>
      <c r="F5" s="11">
        <f>村里!F5</f>
        <v>156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51775</v>
      </c>
      <c r="D6" s="11">
        <f>村里!D6</f>
        <v>51429</v>
      </c>
      <c r="E6" s="11">
        <f>村里!E6</f>
        <v>346</v>
      </c>
      <c r="F6" s="11">
        <f>村里!F6</f>
        <v>180</v>
      </c>
      <c r="G6" s="30">
        <f>村里!G6</f>
        <v>166</v>
      </c>
    </row>
    <row r="7" spans="1:7" ht="18" customHeight="1">
      <c r="A7" s="6"/>
      <c r="B7" s="11" t="s">
        <v>3</v>
      </c>
      <c r="C7" s="11">
        <f>村里!C7</f>
        <v>63066</v>
      </c>
      <c r="D7" s="11">
        <f>村里!D7</f>
        <v>62646</v>
      </c>
      <c r="E7" s="11">
        <f>村里!E7</f>
        <v>420</v>
      </c>
      <c r="F7" s="11">
        <f>村里!F7</f>
        <v>240</v>
      </c>
      <c r="G7" s="30">
        <f>村里!G7</f>
        <v>180</v>
      </c>
    </row>
    <row r="8" spans="1:7" ht="18" customHeight="1">
      <c r="A8" s="7" t="s">
        <v>11</v>
      </c>
      <c r="B8" s="11" t="s">
        <v>4</v>
      </c>
      <c r="C8" s="11">
        <f>村里!C8</f>
        <v>32018</v>
      </c>
      <c r="D8" s="11">
        <f>村里!D8</f>
        <v>31803</v>
      </c>
      <c r="E8" s="11">
        <f>村里!E8</f>
        <v>215</v>
      </c>
      <c r="F8" s="11">
        <f>村里!F8</f>
        <v>122</v>
      </c>
      <c r="G8" s="30">
        <f>村里!G8</f>
        <v>93</v>
      </c>
    </row>
    <row r="9" spans="1:7" ht="18" customHeight="1">
      <c r="A9" s="8"/>
      <c r="B9" s="11" t="s">
        <v>5</v>
      </c>
      <c r="C9" s="11">
        <f>村里!C9</f>
        <v>31048</v>
      </c>
      <c r="D9" s="11">
        <f>村里!D9</f>
        <v>30843</v>
      </c>
      <c r="E9" s="11">
        <f>村里!E9</f>
        <v>205</v>
      </c>
      <c r="F9" s="11">
        <f>村里!F9</f>
        <v>118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15643</v>
      </c>
      <c r="D10" s="11">
        <f>村里!D109</f>
        <v>15530</v>
      </c>
      <c r="E10" s="11">
        <f>村里!E109</f>
        <v>113</v>
      </c>
      <c r="F10" s="11">
        <f>村里!F109</f>
        <v>44</v>
      </c>
      <c r="G10" s="30">
        <f>村里!G109</f>
        <v>69</v>
      </c>
    </row>
    <row r="11" spans="1:7" ht="18" customHeight="1">
      <c r="A11" s="7" t="s">
        <v>12</v>
      </c>
      <c r="B11" s="11" t="s">
        <v>4</v>
      </c>
      <c r="C11" s="11">
        <f>村里!C110</f>
        <v>8246</v>
      </c>
      <c r="D11" s="11">
        <f>村里!D110</f>
        <v>8197</v>
      </c>
      <c r="E11" s="11">
        <f>村里!E110</f>
        <v>49</v>
      </c>
      <c r="F11" s="11">
        <f>村里!F110</f>
        <v>15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7397</v>
      </c>
      <c r="D12" s="11">
        <f>村里!D111</f>
        <v>7333</v>
      </c>
      <c r="E12" s="11">
        <f>村里!E111</f>
        <v>64</v>
      </c>
      <c r="F12" s="11">
        <f>村里!F111</f>
        <v>29</v>
      </c>
      <c r="G12" s="30">
        <f>村里!G111</f>
        <v>35</v>
      </c>
    </row>
    <row r="13" spans="1:7" ht="18" customHeight="1">
      <c r="A13" s="6"/>
      <c r="B13" s="11" t="s">
        <v>3</v>
      </c>
      <c r="C13" s="11">
        <f>村里!C178</f>
        <v>9991</v>
      </c>
      <c r="D13" s="11">
        <f>村里!D178</f>
        <v>9946</v>
      </c>
      <c r="E13" s="11">
        <f>村里!E178</f>
        <v>45</v>
      </c>
      <c r="F13" s="11">
        <f>村里!F178</f>
        <v>18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5121</v>
      </c>
      <c r="D14" s="11">
        <f>村里!D179</f>
        <v>5106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4870</v>
      </c>
      <c r="D15" s="11">
        <f>村里!D180</f>
        <v>4840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8317</v>
      </c>
      <c r="D16" s="11">
        <f>村里!D226</f>
        <v>8266</v>
      </c>
      <c r="E16" s="11">
        <f>村里!E226</f>
        <v>51</v>
      </c>
      <c r="F16" s="11">
        <f>村里!F226</f>
        <v>21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4282</v>
      </c>
      <c r="D17" s="11">
        <f>村里!D227</f>
        <v>4261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4035</v>
      </c>
      <c r="D18" s="11">
        <f>村里!D228</f>
        <v>4005</v>
      </c>
      <c r="E18" s="11">
        <f>村里!E228</f>
        <v>30</v>
      </c>
      <c r="F18" s="11">
        <f>村里!F228</f>
        <v>14</v>
      </c>
      <c r="G18" s="30">
        <f>村里!G228</f>
        <v>16</v>
      </c>
    </row>
    <row r="19" spans="1:7" ht="18" customHeight="1">
      <c r="A19" s="6"/>
      <c r="B19" s="11" t="s">
        <v>3</v>
      </c>
      <c r="C19" s="11">
        <f>村里!C262</f>
        <v>5468</v>
      </c>
      <c r="D19" s="11">
        <f>村里!D262</f>
        <v>5448</v>
      </c>
      <c r="E19" s="11">
        <f>村里!E262</f>
        <v>20</v>
      </c>
      <c r="F19" s="11">
        <f>村里!F262</f>
        <v>9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2953</v>
      </c>
      <c r="D20" s="11">
        <f>村里!D263</f>
        <v>2942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2515</v>
      </c>
      <c r="D21" s="11">
        <f>村里!D264</f>
        <v>2506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3891</v>
      </c>
      <c r="D22" s="11">
        <f>村里!D292</f>
        <v>3874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1981</v>
      </c>
      <c r="D23" s="11">
        <f>村里!D293</f>
        <v>1972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1910</v>
      </c>
      <c r="D24" s="12">
        <f>村里!D294</f>
        <v>1902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C4" sqref="C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106376</v>
      </c>
      <c r="D4" s="16">
        <v>105710</v>
      </c>
      <c r="E4" s="16">
        <v>666</v>
      </c>
      <c r="F4" s="16">
        <v>336</v>
      </c>
      <c r="G4" s="28">
        <v>330</v>
      </c>
    </row>
    <row r="5" spans="1:7" s="17" customFormat="1" ht="18" customHeight="1">
      <c r="A5" s="21" t="s">
        <v>117</v>
      </c>
      <c r="B5" s="16" t="s">
        <v>4</v>
      </c>
      <c r="C5" s="16">
        <v>54601</v>
      </c>
      <c r="D5" s="16">
        <v>54281</v>
      </c>
      <c r="E5" s="16">
        <v>320</v>
      </c>
      <c r="F5" s="16">
        <v>156</v>
      </c>
      <c r="G5" s="28">
        <v>164</v>
      </c>
    </row>
    <row r="6" spans="1:7" s="17" customFormat="1" ht="18" customHeight="1">
      <c r="A6" s="22"/>
      <c r="B6" s="16" t="s">
        <v>5</v>
      </c>
      <c r="C6" s="16">
        <v>51775</v>
      </c>
      <c r="D6" s="16">
        <v>51429</v>
      </c>
      <c r="E6" s="16">
        <v>346</v>
      </c>
      <c r="F6" s="16">
        <v>180</v>
      </c>
      <c r="G6" s="28">
        <v>166</v>
      </c>
    </row>
    <row r="7" spans="1:7" s="19" customFormat="1" ht="18" customHeight="1">
      <c r="A7" s="20"/>
      <c r="B7" s="18" t="s">
        <v>3</v>
      </c>
      <c r="C7" s="18">
        <v>63066</v>
      </c>
      <c r="D7" s="18">
        <v>62646</v>
      </c>
      <c r="E7" s="18">
        <v>420</v>
      </c>
      <c r="F7" s="18">
        <v>240</v>
      </c>
      <c r="G7" s="29">
        <v>180</v>
      </c>
    </row>
    <row r="8" spans="1:7" s="19" customFormat="1" ht="18" customHeight="1">
      <c r="A8" s="23" t="s">
        <v>118</v>
      </c>
      <c r="B8" s="18" t="s">
        <v>4</v>
      </c>
      <c r="C8" s="18">
        <v>32018</v>
      </c>
      <c r="D8" s="18">
        <v>31803</v>
      </c>
      <c r="E8" s="18">
        <v>215</v>
      </c>
      <c r="F8" s="18">
        <v>122</v>
      </c>
      <c r="G8" s="29">
        <v>93</v>
      </c>
    </row>
    <row r="9" spans="1:7" s="19" customFormat="1" ht="18" customHeight="1">
      <c r="A9" s="22"/>
      <c r="B9" s="18" t="s">
        <v>5</v>
      </c>
      <c r="C9" s="18">
        <v>31048</v>
      </c>
      <c r="D9" s="18">
        <v>30843</v>
      </c>
      <c r="E9" s="18">
        <v>205</v>
      </c>
      <c r="F9" s="18">
        <v>118</v>
      </c>
      <c r="G9" s="29">
        <v>87</v>
      </c>
    </row>
    <row r="10" spans="1:7" ht="18" customHeight="1">
      <c r="A10" s="20"/>
      <c r="B10" s="11" t="s">
        <v>3</v>
      </c>
      <c r="C10" s="11">
        <v>514</v>
      </c>
      <c r="D10" s="11">
        <v>509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325</v>
      </c>
      <c r="D11" s="11">
        <v>321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189</v>
      </c>
      <c r="D12" s="11">
        <v>188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609</v>
      </c>
      <c r="D13" s="11">
        <v>607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300</v>
      </c>
      <c r="D14" s="11">
        <v>300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309</v>
      </c>
      <c r="D15" s="11">
        <v>307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592</v>
      </c>
      <c r="D16" s="11">
        <v>584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300</v>
      </c>
      <c r="D17" s="11">
        <v>299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292</v>
      </c>
      <c r="D18" s="11">
        <v>285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967</v>
      </c>
      <c r="D19" s="11">
        <v>962</v>
      </c>
      <c r="E19" s="11">
        <v>5</v>
      </c>
      <c r="F19" s="11">
        <v>0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479</v>
      </c>
      <c r="D20" s="11">
        <v>476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488</v>
      </c>
      <c r="D21" s="11">
        <v>486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1023</v>
      </c>
      <c r="D22" s="11">
        <v>1022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507</v>
      </c>
      <c r="D23" s="11">
        <v>507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516</v>
      </c>
      <c r="D24" s="11">
        <v>515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882</v>
      </c>
      <c r="D25" s="11">
        <v>879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448</v>
      </c>
      <c r="D26" s="11">
        <v>445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434</v>
      </c>
      <c r="D27" s="11">
        <v>434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2168</v>
      </c>
      <c r="D28" s="11">
        <v>2160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1030</v>
      </c>
      <c r="D29" s="11">
        <v>1026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1138</v>
      </c>
      <c r="D30" s="11">
        <v>1134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4646</v>
      </c>
      <c r="D31" s="11">
        <v>4607</v>
      </c>
      <c r="E31" s="11">
        <v>39</v>
      </c>
      <c r="F31" s="11">
        <v>17</v>
      </c>
      <c r="G31" s="30">
        <v>22</v>
      </c>
    </row>
    <row r="32" spans="1:7" ht="18" customHeight="1">
      <c r="A32" s="24" t="s">
        <v>28</v>
      </c>
      <c r="B32" s="11" t="s">
        <v>4</v>
      </c>
      <c r="C32" s="11">
        <v>2211</v>
      </c>
      <c r="D32" s="11">
        <v>2192</v>
      </c>
      <c r="E32" s="11">
        <v>19</v>
      </c>
      <c r="F32" s="11">
        <v>8</v>
      </c>
      <c r="G32" s="30">
        <v>11</v>
      </c>
    </row>
    <row r="33" spans="1:7" ht="18" customHeight="1">
      <c r="A33" s="22"/>
      <c r="B33" s="11" t="s">
        <v>5</v>
      </c>
      <c r="C33" s="11">
        <v>2435</v>
      </c>
      <c r="D33" s="11">
        <v>2415</v>
      </c>
      <c r="E33" s="11">
        <v>20</v>
      </c>
      <c r="F33" s="11">
        <v>9</v>
      </c>
      <c r="G33" s="30">
        <v>11</v>
      </c>
    </row>
    <row r="34" spans="1:7" ht="18" customHeight="1">
      <c r="A34" s="20"/>
      <c r="B34" s="11" t="s">
        <v>3</v>
      </c>
      <c r="C34" s="11">
        <v>1316</v>
      </c>
      <c r="D34" s="11">
        <v>1312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664</v>
      </c>
      <c r="D35" s="11">
        <v>661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652</v>
      </c>
      <c r="D36" s="11">
        <v>651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5949</v>
      </c>
      <c r="D37" s="11">
        <v>5918</v>
      </c>
      <c r="E37" s="11">
        <v>31</v>
      </c>
      <c r="F37" s="11">
        <v>22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2884</v>
      </c>
      <c r="D38" s="11">
        <v>2866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3065</v>
      </c>
      <c r="D39" s="11">
        <v>3052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2785</v>
      </c>
      <c r="D40" s="11">
        <v>2773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1377</v>
      </c>
      <c r="D41" s="11">
        <v>1370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1408</v>
      </c>
      <c r="D42" s="11">
        <v>1403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1682</v>
      </c>
      <c r="D43" s="11">
        <v>1674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855</v>
      </c>
      <c r="D44" s="11">
        <v>850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827</v>
      </c>
      <c r="D45" s="11">
        <v>824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6863</v>
      </c>
      <c r="D46" s="11">
        <v>6821</v>
      </c>
      <c r="E46" s="11">
        <v>42</v>
      </c>
      <c r="F46" s="11">
        <v>21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3450</v>
      </c>
      <c r="D47" s="11">
        <v>3431</v>
      </c>
      <c r="E47" s="11">
        <v>19</v>
      </c>
      <c r="F47" s="11">
        <v>9</v>
      </c>
      <c r="G47" s="30">
        <v>10</v>
      </c>
    </row>
    <row r="48" spans="1:7" ht="18" customHeight="1">
      <c r="A48" s="22"/>
      <c r="B48" s="11" t="s">
        <v>5</v>
      </c>
      <c r="C48" s="11">
        <v>3413</v>
      </c>
      <c r="D48" s="11">
        <v>3390</v>
      </c>
      <c r="E48" s="11">
        <v>23</v>
      </c>
      <c r="F48" s="11">
        <v>12</v>
      </c>
      <c r="G48" s="30">
        <v>11</v>
      </c>
    </row>
    <row r="49" spans="1:7" ht="18" customHeight="1">
      <c r="A49" s="20"/>
      <c r="B49" s="11" t="s">
        <v>3</v>
      </c>
      <c r="C49" s="11">
        <v>4029</v>
      </c>
      <c r="D49" s="11">
        <v>4011</v>
      </c>
      <c r="E49" s="11">
        <v>18</v>
      </c>
      <c r="F49" s="11">
        <v>14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2028</v>
      </c>
      <c r="D50" s="11">
        <v>2018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2001</v>
      </c>
      <c r="D51" s="11">
        <v>1993</v>
      </c>
      <c r="E51" s="11">
        <v>8</v>
      </c>
      <c r="F51" s="11">
        <v>6</v>
      </c>
      <c r="G51" s="30">
        <v>2</v>
      </c>
    </row>
    <row r="52" spans="1:7" ht="18" customHeight="1">
      <c r="A52" s="20"/>
      <c r="B52" s="11" t="s">
        <v>3</v>
      </c>
      <c r="C52" s="11">
        <v>4126</v>
      </c>
      <c r="D52" s="11">
        <v>4098</v>
      </c>
      <c r="E52" s="11">
        <v>28</v>
      </c>
      <c r="F52" s="11">
        <v>18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2047</v>
      </c>
      <c r="D53" s="11">
        <v>2034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2079</v>
      </c>
      <c r="D54" s="11">
        <v>2064</v>
      </c>
      <c r="E54" s="11">
        <v>15</v>
      </c>
      <c r="F54" s="11">
        <v>10</v>
      </c>
      <c r="G54" s="30">
        <v>5</v>
      </c>
    </row>
    <row r="55" spans="1:7" ht="18" customHeight="1">
      <c r="A55" s="20"/>
      <c r="B55" s="11" t="s">
        <v>3</v>
      </c>
      <c r="C55" s="11">
        <v>2055</v>
      </c>
      <c r="D55" s="11">
        <v>2021</v>
      </c>
      <c r="E55" s="11">
        <v>34</v>
      </c>
      <c r="F55" s="11">
        <v>26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1205</v>
      </c>
      <c r="D56" s="11">
        <v>1183</v>
      </c>
      <c r="E56" s="11">
        <v>22</v>
      </c>
      <c r="F56" s="11">
        <v>16</v>
      </c>
      <c r="G56" s="30">
        <v>6</v>
      </c>
    </row>
    <row r="57" spans="1:7" ht="18" customHeight="1">
      <c r="A57" s="22"/>
      <c r="B57" s="11" t="s">
        <v>5</v>
      </c>
      <c r="C57" s="11">
        <v>850</v>
      </c>
      <c r="D57" s="11">
        <v>838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1193</v>
      </c>
      <c r="D58" s="11">
        <v>1154</v>
      </c>
      <c r="E58" s="11">
        <v>39</v>
      </c>
      <c r="F58" s="11">
        <v>21</v>
      </c>
      <c r="G58" s="30">
        <v>18</v>
      </c>
    </row>
    <row r="59" spans="1:7" ht="18" customHeight="1">
      <c r="A59" s="24" t="s">
        <v>37</v>
      </c>
      <c r="B59" s="11" t="s">
        <v>4</v>
      </c>
      <c r="C59" s="11">
        <v>690</v>
      </c>
      <c r="D59" s="11">
        <v>671</v>
      </c>
      <c r="E59" s="11">
        <v>19</v>
      </c>
      <c r="F59" s="11">
        <v>12</v>
      </c>
      <c r="G59" s="30">
        <v>7</v>
      </c>
    </row>
    <row r="60" spans="1:7" ht="18" customHeight="1">
      <c r="A60" s="22"/>
      <c r="B60" s="11" t="s">
        <v>5</v>
      </c>
      <c r="C60" s="11">
        <v>503</v>
      </c>
      <c r="D60" s="11">
        <v>483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1146</v>
      </c>
      <c r="D61" s="11">
        <v>1134</v>
      </c>
      <c r="E61" s="11">
        <v>12</v>
      </c>
      <c r="F61" s="11">
        <v>7</v>
      </c>
      <c r="G61" s="30">
        <v>5</v>
      </c>
    </row>
    <row r="62" spans="1:7" ht="18" customHeight="1">
      <c r="A62" s="24" t="s">
        <v>38</v>
      </c>
      <c r="B62" s="11" t="s">
        <v>4</v>
      </c>
      <c r="C62" s="11">
        <v>589</v>
      </c>
      <c r="D62" s="11">
        <v>584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557</v>
      </c>
      <c r="D63" s="11">
        <v>550</v>
      </c>
      <c r="E63" s="11">
        <v>7</v>
      </c>
      <c r="F63" s="11">
        <v>3</v>
      </c>
      <c r="G63" s="30">
        <v>4</v>
      </c>
    </row>
    <row r="64" spans="1:7" ht="18" customHeight="1">
      <c r="A64" s="20"/>
      <c r="B64" s="11" t="s">
        <v>3</v>
      </c>
      <c r="C64" s="11">
        <v>3285</v>
      </c>
      <c r="D64" s="11">
        <v>3260</v>
      </c>
      <c r="E64" s="11">
        <v>25</v>
      </c>
      <c r="F64" s="11">
        <v>14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1614</v>
      </c>
      <c r="D65" s="11">
        <v>1603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1671</v>
      </c>
      <c r="D66" s="11">
        <v>1657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485</v>
      </c>
      <c r="D67" s="11">
        <v>485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219</v>
      </c>
      <c r="D69" s="11">
        <v>219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2488</v>
      </c>
      <c r="D70" s="11">
        <v>2479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1277</v>
      </c>
      <c r="D71" s="11">
        <v>1275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1211</v>
      </c>
      <c r="D72" s="11">
        <v>1204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723</v>
      </c>
      <c r="D73" s="11">
        <v>714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369</v>
      </c>
      <c r="D74" s="11">
        <v>367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354</v>
      </c>
      <c r="D75" s="11">
        <v>347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1228</v>
      </c>
      <c r="D76" s="11">
        <v>1217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651</v>
      </c>
      <c r="D77" s="11">
        <v>642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577</v>
      </c>
      <c r="D78" s="11">
        <v>575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1546</v>
      </c>
      <c r="D79" s="11">
        <v>1540</v>
      </c>
      <c r="E79" s="11">
        <v>6</v>
      </c>
      <c r="F79" s="11">
        <v>2</v>
      </c>
      <c r="G79" s="30">
        <v>4</v>
      </c>
    </row>
    <row r="80" spans="1:7" ht="18" customHeight="1">
      <c r="A80" s="24" t="s">
        <v>44</v>
      </c>
      <c r="B80" s="11" t="s">
        <v>4</v>
      </c>
      <c r="C80" s="11">
        <v>810</v>
      </c>
      <c r="D80" s="11">
        <v>808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736</v>
      </c>
      <c r="D81" s="11">
        <v>732</v>
      </c>
      <c r="E81" s="11">
        <v>4</v>
      </c>
      <c r="F81" s="11">
        <v>2</v>
      </c>
      <c r="G81" s="30">
        <v>2</v>
      </c>
    </row>
    <row r="82" spans="1:7" ht="18" customHeight="1">
      <c r="A82" s="20"/>
      <c r="B82" s="11" t="s">
        <v>3</v>
      </c>
      <c r="C82" s="11">
        <v>792</v>
      </c>
      <c r="D82" s="11">
        <v>779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408</v>
      </c>
      <c r="D83" s="11">
        <v>400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384</v>
      </c>
      <c r="D84" s="11">
        <v>379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1907</v>
      </c>
      <c r="D85" s="11">
        <v>1906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975</v>
      </c>
      <c r="D86" s="11">
        <v>975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932</v>
      </c>
      <c r="D87" s="11">
        <v>931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2921</v>
      </c>
      <c r="D88" s="11">
        <v>2900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1483</v>
      </c>
      <c r="D89" s="11">
        <v>1475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1438</v>
      </c>
      <c r="D90" s="11">
        <v>1425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509</v>
      </c>
      <c r="D91" s="11">
        <v>502</v>
      </c>
      <c r="E91" s="11">
        <v>7</v>
      </c>
      <c r="F91" s="11">
        <v>5</v>
      </c>
      <c r="G91" s="30">
        <v>2</v>
      </c>
    </row>
    <row r="92" spans="1:7" ht="18" customHeight="1">
      <c r="A92" s="24" t="s">
        <v>48</v>
      </c>
      <c r="B92" s="11" t="s">
        <v>4</v>
      </c>
      <c r="C92" s="11">
        <v>338</v>
      </c>
      <c r="D92" s="11">
        <v>332</v>
      </c>
      <c r="E92" s="11">
        <v>6</v>
      </c>
      <c r="F92" s="11">
        <v>4</v>
      </c>
      <c r="G92" s="30">
        <v>2</v>
      </c>
    </row>
    <row r="93" spans="1:7" ht="18" customHeight="1">
      <c r="A93" s="22"/>
      <c r="B93" s="11" t="s">
        <v>5</v>
      </c>
      <c r="C93" s="11">
        <v>171</v>
      </c>
      <c r="D93" s="11">
        <v>170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443</v>
      </c>
      <c r="D94" s="11">
        <v>443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221</v>
      </c>
      <c r="D95" s="11">
        <v>221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222</v>
      </c>
      <c r="D96" s="11">
        <v>222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1359</v>
      </c>
      <c r="D97" s="11">
        <v>1354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687</v>
      </c>
      <c r="D98" s="11">
        <v>684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672</v>
      </c>
      <c r="D99" s="11">
        <v>670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1539</v>
      </c>
      <c r="D100" s="11">
        <v>1530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792</v>
      </c>
      <c r="D101" s="11">
        <v>787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747</v>
      </c>
      <c r="D102" s="11">
        <v>743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905</v>
      </c>
      <c r="D103" s="11">
        <v>901</v>
      </c>
      <c r="E103" s="11">
        <v>4</v>
      </c>
      <c r="F103" s="11">
        <v>1</v>
      </c>
      <c r="G103" s="30">
        <v>3</v>
      </c>
    </row>
    <row r="104" spans="1:7" ht="18" customHeight="1">
      <c r="A104" s="24" t="s">
        <v>51</v>
      </c>
      <c r="B104" s="11" t="s">
        <v>4</v>
      </c>
      <c r="C104" s="11">
        <v>531</v>
      </c>
      <c r="D104" s="11">
        <v>527</v>
      </c>
      <c r="E104" s="11">
        <v>4</v>
      </c>
      <c r="F104" s="11">
        <v>1</v>
      </c>
      <c r="G104" s="30">
        <v>3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391</v>
      </c>
      <c r="D106" s="11">
        <v>390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207</v>
      </c>
      <c r="D107" s="11">
        <v>207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184</v>
      </c>
      <c r="D108" s="11">
        <v>183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15643</v>
      </c>
      <c r="D109" s="18">
        <v>15530</v>
      </c>
      <c r="E109" s="18">
        <v>113</v>
      </c>
      <c r="F109" s="18">
        <v>44</v>
      </c>
      <c r="G109" s="29">
        <v>69</v>
      </c>
    </row>
    <row r="110" spans="1:7" s="19" customFormat="1" ht="18" customHeight="1">
      <c r="A110" s="23" t="s">
        <v>12</v>
      </c>
      <c r="B110" s="18" t="s">
        <v>4</v>
      </c>
      <c r="C110" s="18">
        <v>8246</v>
      </c>
      <c r="D110" s="18">
        <v>8197</v>
      </c>
      <c r="E110" s="18">
        <v>49</v>
      </c>
      <c r="F110" s="18">
        <v>15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7397</v>
      </c>
      <c r="D111" s="18">
        <v>7333</v>
      </c>
      <c r="E111" s="18">
        <v>64</v>
      </c>
      <c r="F111" s="18">
        <v>29</v>
      </c>
      <c r="G111" s="29">
        <v>35</v>
      </c>
    </row>
    <row r="112" spans="1:7" ht="18" customHeight="1">
      <c r="A112" s="20"/>
      <c r="B112" s="11" t="s">
        <v>3</v>
      </c>
      <c r="C112" s="11">
        <v>1414</v>
      </c>
      <c r="D112" s="11">
        <v>1395</v>
      </c>
      <c r="E112" s="11">
        <v>19</v>
      </c>
      <c r="F112" s="11">
        <v>5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713</v>
      </c>
      <c r="D113" s="11">
        <v>709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701</v>
      </c>
      <c r="D114" s="11">
        <v>686</v>
      </c>
      <c r="E114" s="11">
        <v>15</v>
      </c>
      <c r="F114" s="11">
        <v>4</v>
      </c>
      <c r="G114" s="30">
        <v>11</v>
      </c>
    </row>
    <row r="115" spans="1:7" ht="18" customHeight="1">
      <c r="A115" s="20"/>
      <c r="B115" s="11" t="s">
        <v>3</v>
      </c>
      <c r="C115" s="11">
        <v>421</v>
      </c>
      <c r="D115" s="11">
        <v>420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226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195</v>
      </c>
      <c r="D117" s="11">
        <v>194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259</v>
      </c>
      <c r="D118" s="11">
        <v>258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134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327</v>
      </c>
      <c r="D121" s="11">
        <v>325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172</v>
      </c>
      <c r="D122" s="11">
        <v>172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153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759</v>
      </c>
      <c r="D124" s="11">
        <v>758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352</v>
      </c>
      <c r="D126" s="11">
        <v>351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383</v>
      </c>
      <c r="D127" s="11">
        <v>383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206</v>
      </c>
      <c r="D128" s="11">
        <v>206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177</v>
      </c>
      <c r="D129" s="11">
        <v>177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443</v>
      </c>
      <c r="D131" s="11">
        <v>443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438</v>
      </c>
      <c r="D132" s="11">
        <v>438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943</v>
      </c>
      <c r="D133" s="11">
        <v>929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589</v>
      </c>
      <c r="D134" s="11">
        <v>579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354</v>
      </c>
      <c r="D135" s="11">
        <v>350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1067</v>
      </c>
      <c r="D136" s="11">
        <v>1054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546</v>
      </c>
      <c r="D137" s="11">
        <v>540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521</v>
      </c>
      <c r="D138" s="11">
        <v>514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124</v>
      </c>
      <c r="D139" s="11">
        <v>123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64</v>
      </c>
      <c r="D141" s="11">
        <v>63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254</v>
      </c>
      <c r="D142" s="11">
        <v>248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128</v>
      </c>
      <c r="D143" s="11">
        <v>127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126</v>
      </c>
      <c r="D144" s="11">
        <v>121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674</v>
      </c>
      <c r="D148" s="11">
        <v>671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449</v>
      </c>
      <c r="D149" s="11">
        <v>448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225</v>
      </c>
      <c r="D150" s="11">
        <v>223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475</v>
      </c>
      <c r="D151" s="11">
        <v>472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239</v>
      </c>
      <c r="D152" s="11">
        <v>238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236</v>
      </c>
      <c r="D153" s="11">
        <v>234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869</v>
      </c>
      <c r="D154" s="11">
        <v>866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453</v>
      </c>
      <c r="D156" s="11">
        <v>450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433</v>
      </c>
      <c r="D157" s="11">
        <v>424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248</v>
      </c>
      <c r="D158" s="11">
        <v>241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185</v>
      </c>
      <c r="D159" s="11">
        <v>183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47</v>
      </c>
      <c r="D161" s="11">
        <v>47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1077</v>
      </c>
      <c r="D163" s="11">
        <v>1060</v>
      </c>
      <c r="E163" s="11">
        <v>17</v>
      </c>
      <c r="F163" s="11">
        <v>5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574</v>
      </c>
      <c r="D164" s="11">
        <v>565</v>
      </c>
      <c r="E164" s="11">
        <v>9</v>
      </c>
      <c r="F164" s="11">
        <v>4</v>
      </c>
      <c r="G164" s="30">
        <v>5</v>
      </c>
    </row>
    <row r="165" spans="1:7" ht="18" customHeight="1">
      <c r="A165" s="22"/>
      <c r="B165" s="11" t="s">
        <v>5</v>
      </c>
      <c r="C165" s="11">
        <v>503</v>
      </c>
      <c r="D165" s="11">
        <v>495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1221</v>
      </c>
      <c r="D166" s="11">
        <v>1215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629</v>
      </c>
      <c r="D167" s="11">
        <v>625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592</v>
      </c>
      <c r="D168" s="11">
        <v>590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801</v>
      </c>
      <c r="D169" s="11">
        <v>796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431</v>
      </c>
      <c r="D170" s="11">
        <v>429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370</v>
      </c>
      <c r="D171" s="11">
        <v>367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2006</v>
      </c>
      <c r="D172" s="11">
        <v>2001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977</v>
      </c>
      <c r="D173" s="11">
        <v>977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1029</v>
      </c>
      <c r="D174" s="11">
        <v>1024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821</v>
      </c>
      <c r="D175" s="11">
        <v>817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447</v>
      </c>
      <c r="D176" s="11">
        <v>444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374</v>
      </c>
      <c r="D177" s="11">
        <v>373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9991</v>
      </c>
      <c r="D178" s="18">
        <v>9946</v>
      </c>
      <c r="E178" s="18">
        <v>45</v>
      </c>
      <c r="F178" s="18">
        <v>18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5121</v>
      </c>
      <c r="D179" s="18">
        <v>5106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4870</v>
      </c>
      <c r="D180" s="18">
        <v>4840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641</v>
      </c>
      <c r="D181" s="11">
        <v>635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314</v>
      </c>
      <c r="D182" s="11">
        <v>313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327</v>
      </c>
      <c r="D183" s="11">
        <v>322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757</v>
      </c>
      <c r="D184" s="11">
        <v>752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391</v>
      </c>
      <c r="D185" s="11">
        <v>388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366</v>
      </c>
      <c r="D186" s="11">
        <v>364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55</v>
      </c>
      <c r="D188" s="11">
        <v>55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160</v>
      </c>
      <c r="D190" s="11">
        <v>157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75</v>
      </c>
      <c r="D192" s="11">
        <v>75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306</v>
      </c>
      <c r="D193" s="11">
        <v>305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154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220</v>
      </c>
      <c r="D196" s="11">
        <v>220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109</v>
      </c>
      <c r="D198" s="11">
        <v>109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183</v>
      </c>
      <c r="D199" s="11">
        <v>183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84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2030</v>
      </c>
      <c r="D202" s="11">
        <v>2019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1022</v>
      </c>
      <c r="D203" s="11">
        <v>1022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1008</v>
      </c>
      <c r="D204" s="11">
        <v>997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340</v>
      </c>
      <c r="D205" s="11">
        <v>340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180</v>
      </c>
      <c r="D206" s="11">
        <v>180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160</v>
      </c>
      <c r="D207" s="11">
        <v>160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846</v>
      </c>
      <c r="D208" s="11">
        <v>845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438</v>
      </c>
      <c r="D209" s="11">
        <v>438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408</v>
      </c>
      <c r="D210" s="11">
        <v>407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864</v>
      </c>
      <c r="D211" s="11">
        <v>857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432</v>
      </c>
      <c r="D212" s="11">
        <v>429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432</v>
      </c>
      <c r="D213" s="11">
        <v>428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1594</v>
      </c>
      <c r="D214" s="11">
        <v>1587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855</v>
      </c>
      <c r="D215" s="11">
        <v>853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1330</v>
      </c>
      <c r="D217" s="11">
        <v>1328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682</v>
      </c>
      <c r="D218" s="11">
        <v>681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648</v>
      </c>
      <c r="D219" s="11">
        <v>647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314</v>
      </c>
      <c r="D220" s="11">
        <v>314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174</v>
      </c>
      <c r="D221" s="11">
        <v>174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140</v>
      </c>
      <c r="D222" s="11">
        <v>140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289</v>
      </c>
      <c r="D223" s="11">
        <v>287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8317</v>
      </c>
      <c r="D226" s="18">
        <v>8266</v>
      </c>
      <c r="E226" s="18">
        <v>51</v>
      </c>
      <c r="F226" s="18">
        <v>21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4282</v>
      </c>
      <c r="D227" s="18">
        <v>4261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4035</v>
      </c>
      <c r="D228" s="18">
        <v>4005</v>
      </c>
      <c r="E228" s="18">
        <v>30</v>
      </c>
      <c r="F228" s="18">
        <v>14</v>
      </c>
      <c r="G228" s="29">
        <v>16</v>
      </c>
    </row>
    <row r="229" spans="1:7" ht="18" customHeight="1">
      <c r="A229" s="20"/>
      <c r="B229" s="11" t="s">
        <v>3</v>
      </c>
      <c r="C229" s="11">
        <v>345</v>
      </c>
      <c r="D229" s="11">
        <v>338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166</v>
      </c>
      <c r="D231" s="11">
        <v>160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456</v>
      </c>
      <c r="D232" s="11">
        <v>449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230</v>
      </c>
      <c r="D233" s="11">
        <v>229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315</v>
      </c>
      <c r="D235" s="11">
        <v>315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174</v>
      </c>
      <c r="D236" s="11">
        <v>174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141</v>
      </c>
      <c r="D237" s="11">
        <v>141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893</v>
      </c>
      <c r="D238" s="11">
        <v>888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466</v>
      </c>
      <c r="D239" s="11">
        <v>464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427</v>
      </c>
      <c r="D240" s="11">
        <v>424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726</v>
      </c>
      <c r="D241" s="11">
        <v>724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358</v>
      </c>
      <c r="D242" s="11">
        <v>358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368</v>
      </c>
      <c r="D243" s="11">
        <v>366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148</v>
      </c>
      <c r="D244" s="11">
        <v>148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725</v>
      </c>
      <c r="D247" s="11">
        <v>719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354</v>
      </c>
      <c r="D248" s="11">
        <v>352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371</v>
      </c>
      <c r="D249" s="11">
        <v>367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228</v>
      </c>
      <c r="D250" s="11">
        <v>224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106</v>
      </c>
      <c r="D252" s="11">
        <v>105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668</v>
      </c>
      <c r="D253" s="11">
        <v>668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1429</v>
      </c>
      <c r="D256" s="11">
        <v>1421</v>
      </c>
      <c r="E256" s="11">
        <v>8</v>
      </c>
      <c r="F256" s="11">
        <v>2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751</v>
      </c>
      <c r="D257" s="11">
        <v>745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678</v>
      </c>
      <c r="D258" s="11">
        <v>676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2384</v>
      </c>
      <c r="D259" s="11">
        <v>2372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1220</v>
      </c>
      <c r="D260" s="11">
        <v>1214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1164</v>
      </c>
      <c r="D261" s="11">
        <v>1158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5468</v>
      </c>
      <c r="D262" s="18">
        <v>5448</v>
      </c>
      <c r="E262" s="18">
        <v>20</v>
      </c>
      <c r="F262" s="18">
        <v>9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2953</v>
      </c>
      <c r="D263" s="18">
        <v>2942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2515</v>
      </c>
      <c r="D264" s="18">
        <v>2506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777</v>
      </c>
      <c r="D265" s="11">
        <v>769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442</v>
      </c>
      <c r="D266" s="11">
        <v>438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335</v>
      </c>
      <c r="D267" s="11">
        <v>331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506</v>
      </c>
      <c r="D268" s="11">
        <v>502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267</v>
      </c>
      <c r="D269" s="11">
        <v>265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239</v>
      </c>
      <c r="D270" s="11">
        <v>237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377</v>
      </c>
      <c r="D271" s="11">
        <v>377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226</v>
      </c>
      <c r="D272" s="11">
        <v>226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151</v>
      </c>
      <c r="D273" s="11">
        <v>151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566</v>
      </c>
      <c r="D274" s="11">
        <v>564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263</v>
      </c>
      <c r="D276" s="11">
        <v>262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1617</v>
      </c>
      <c r="D277" s="11">
        <v>1614</v>
      </c>
      <c r="E277" s="11">
        <v>3</v>
      </c>
      <c r="F277" s="11">
        <v>1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828</v>
      </c>
      <c r="D278" s="11">
        <v>827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789</v>
      </c>
      <c r="D279" s="11">
        <v>787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685</v>
      </c>
      <c r="D280" s="11">
        <v>685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358</v>
      </c>
      <c r="D281" s="11">
        <v>358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327</v>
      </c>
      <c r="D282" s="11">
        <v>327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181</v>
      </c>
      <c r="D287" s="11">
        <v>180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189</v>
      </c>
      <c r="D290" s="11">
        <v>187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165</v>
      </c>
      <c r="D291" s="11">
        <v>165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3891</v>
      </c>
      <c r="D292" s="18">
        <v>3874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1981</v>
      </c>
      <c r="D293" s="18">
        <v>1972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1910</v>
      </c>
      <c r="D294" s="18">
        <v>1902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274</v>
      </c>
      <c r="D295" s="11">
        <v>274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134</v>
      </c>
      <c r="D296" s="11">
        <v>134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667</v>
      </c>
      <c r="D298" s="11">
        <v>664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349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316</v>
      </c>
      <c r="D300" s="11">
        <v>315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756</v>
      </c>
      <c r="D301" s="11">
        <v>747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367</v>
      </c>
      <c r="D302" s="11">
        <v>361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389</v>
      </c>
      <c r="D303" s="11">
        <v>386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401</v>
      </c>
      <c r="D304" s="11">
        <v>400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221</v>
      </c>
      <c r="D305" s="11">
        <v>221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180</v>
      </c>
      <c r="D306" s="11">
        <v>179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439</v>
      </c>
      <c r="D307" s="11">
        <v>439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217</v>
      </c>
      <c r="D309" s="11">
        <v>217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1354</v>
      </c>
      <c r="D310" s="11">
        <v>1350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686</v>
      </c>
      <c r="D311" s="11">
        <v>685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668</v>
      </c>
      <c r="D312" s="12">
        <v>665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2022-09-02T09:16:48Z</dcterms:modified>
  <cp:category>I20</cp:category>
</cp:coreProperties>
</file>