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<sst xmlns="http://schemas.openxmlformats.org/spreadsheetml/2006/main" count="462" uniqueCount="126">
  <si>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</si>
  <si>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</si>
  <si>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</si>
  <si>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</si>
  <si>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</si>
  <si>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</si>
  <si>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</si>
  <si>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</si>
  <si>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</si>
  <si>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</si>
  <si>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</si>
  <si>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</si>
  <si>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</si>
  <si>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</si>
  <si>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</si>
  <si>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</si>
  <si>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</si>
  <si>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</si>
  <si>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</si>
  <si>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</si>
  <si>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</si>
  <si>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</si>
  <si>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</si>
  <si>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</si>
  <si>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</si>
  <si>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</si>
  <si>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</si>
  <si>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</si>
  <si>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</si>
  <si>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</si>
  <si>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</si>
  <si>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</si>
  <si>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</si>
  <si>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</si>
  <si>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</si>
  <si>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</si>
  <si>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</si>
  <si>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</si>
  <si>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</si>
  <si>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</si>
  <si>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</si>
  <si>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</si>
  <si>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</si>
  <si>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</si>
  <si>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</si>
  <si>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</si>
  <si>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</si>
  <si>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</si>
  <si>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</si>
  <si>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</si>
  <si>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</si>
  <si>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</si>
  <si>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</si>
  <si>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</si>
  <si>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</si>
  <si>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</si>
  <si>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</si>
  <si>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</si>
  <si>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</si>
  <si>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</si>
  <si>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</si>
  <si>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</si>
  <si>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</si>
  <si>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</si>
  <si>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</si>
  <si>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</si>
  <si>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</si>
  <si>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</si>
  <si>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</si>
  <si>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</si>
  <si>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</si>
  <si>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</si>
  <si>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</si>
  <si>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</si>
  <si>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</si>
  <si>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</si>
  <si>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</si>
  <si>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</si>
  <si>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</si>
  <si>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</si>
  <si>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</si>
  <si>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</si>
  <si>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</si>
  <si>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</si>
  <si>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</si>
  <si>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</si>
  <si>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</si>
  <si>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</si>
  <si>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</si>
  <si>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</si>
  <si>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</si>
  <si>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</si>
  <si>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</si>
  <si>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</si>
  <si>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</si>
  <si>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</si>
  <si>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</si>
  <si>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</si>
  <si>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</si>
  <si>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</si>
  <si>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</si>
  <si>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</si>
  <si>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</si>
  <si>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</si>
  <si>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</si>
  <si>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</si>
  <si>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</si>
  <si>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</si>
  <si>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</si>
  <si>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</si>
  <si>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</si>
  <si>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</si>
  <si>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</si>
  <si>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</si>
  <si>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</si>
  <si>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</si>
  <si>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</si>
  <si>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</si>
  <si>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</si>
  <si>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</si>
  <si>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</si>
  <si>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</si>
  <si>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</si>
  <si>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</si>
  <si>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製表日期：111年8月4日</t>
    <phoneticPr fontId="2" type="noConversion"/>
  </si>
  <si>
    <t>7月底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</si>
</sst>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I13" sqref="I13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7月底</v>
      </c>
      <c r="G2" s="13" t="str">
        <f>村里!G2</f>
        <v>製表日期：111年8月4日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106221</v>
      </c>
      <c r="D4" s="11">
        <f>村里!D4</f>
        <v>105558</v>
      </c>
      <c r="E4" s="11">
        <f>村里!E4</f>
        <v>663</v>
      </c>
      <c r="F4" s="11">
        <f>村里!F4</f>
        <v>336</v>
      </c>
      <c r="G4" s="30">
        <f>村里!G4</f>
        <v>327</v>
      </c>
    </row>
    <row r="5" spans="1:7" ht="18" customHeight="1">
      <c r="A5" s="7" t="s">
        <v>10</v>
      </c>
      <c r="B5" s="11" t="s">
        <v>4</v>
      </c>
      <c r="C5" s="11">
        <f>村里!C5</f>
        <v>54564</v>
      </c>
      <c r="D5" s="11">
        <f>村里!D5</f>
        <v>54245</v>
      </c>
      <c r="E5" s="11">
        <f>村里!E5</f>
        <v>319</v>
      </c>
      <c r="F5" s="11">
        <f>村里!F5</f>
        <v>157</v>
      </c>
      <c r="G5" s="30">
        <f>村里!G5</f>
        <v>162</v>
      </c>
    </row>
    <row r="6" spans="1:7" ht="18" customHeight="1">
      <c r="A6" s="8" t="s">
        <v>18</v>
      </c>
      <c r="B6" s="11" t="s">
        <v>5</v>
      </c>
      <c r="C6" s="11">
        <f>村里!C6</f>
        <v>51657</v>
      </c>
      <c r="D6" s="11">
        <f>村里!D6</f>
        <v>51313</v>
      </c>
      <c r="E6" s="11">
        <f>村里!E6</f>
        <v>344</v>
      </c>
      <c r="F6" s="11">
        <f>村里!F6</f>
        <v>179</v>
      </c>
      <c r="G6" s="30">
        <f>村里!G6</f>
        <v>165</v>
      </c>
    </row>
    <row r="7" spans="1:7" ht="18" customHeight="1">
      <c r="A7" s="6"/>
      <c r="B7" s="11" t="s">
        <v>3</v>
      </c>
      <c r="C7" s="11">
        <f>村里!C7</f>
        <v>62996</v>
      </c>
      <c r="D7" s="11">
        <f>村里!D7</f>
        <v>62577</v>
      </c>
      <c r="E7" s="11">
        <f>村里!E7</f>
        <v>419</v>
      </c>
      <c r="F7" s="11">
        <f>村里!F7</f>
        <v>241</v>
      </c>
      <c r="G7" s="30">
        <f>村里!G7</f>
        <v>178</v>
      </c>
    </row>
    <row r="8" spans="1:7" ht="18" customHeight="1">
      <c r="A8" s="7" t="s">
        <v>11</v>
      </c>
      <c r="B8" s="11" t="s">
        <v>4</v>
      </c>
      <c r="C8" s="11">
        <f>村里!C8</f>
        <v>32005</v>
      </c>
      <c r="D8" s="11">
        <f>村里!D8</f>
        <v>31791</v>
      </c>
      <c r="E8" s="11">
        <f>村里!E8</f>
        <v>214</v>
      </c>
      <c r="F8" s="11">
        <f>村里!F8</f>
        <v>123</v>
      </c>
      <c r="G8" s="30">
        <f>村里!G8</f>
        <v>91</v>
      </c>
    </row>
    <row r="9" spans="1:7" ht="18" customHeight="1">
      <c r="A9" s="8"/>
      <c r="B9" s="11" t="s">
        <v>5</v>
      </c>
      <c r="C9" s="11">
        <f>村里!C9</f>
        <v>30991</v>
      </c>
      <c r="D9" s="11">
        <f>村里!D9</f>
        <v>30786</v>
      </c>
      <c r="E9" s="11">
        <f>村里!E9</f>
        <v>205</v>
      </c>
      <c r="F9" s="11">
        <f>村里!F9</f>
        <v>118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15589</v>
      </c>
      <c r="D10" s="11">
        <f>村里!D109</f>
        <v>15477</v>
      </c>
      <c r="E10" s="11">
        <f>村里!E109</f>
        <v>112</v>
      </c>
      <c r="F10" s="11">
        <f>村里!F109</f>
        <v>44</v>
      </c>
      <c r="G10" s="30">
        <f>村里!G109</f>
        <v>68</v>
      </c>
    </row>
    <row r="11" spans="1:7" ht="18" customHeight="1">
      <c r="A11" s="7" t="s">
        <v>12</v>
      </c>
      <c r="B11" s="11" t="s">
        <v>4</v>
      </c>
      <c r="C11" s="11">
        <f>村里!C110</f>
        <v>8231</v>
      </c>
      <c r="D11" s="11">
        <f>村里!D110</f>
        <v>8182</v>
      </c>
      <c r="E11" s="11">
        <f>村里!E110</f>
        <v>49</v>
      </c>
      <c r="F11" s="11">
        <f>村里!F110</f>
        <v>15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7358</v>
      </c>
      <c r="D12" s="11">
        <f>村里!D111</f>
        <v>7295</v>
      </c>
      <c r="E12" s="11">
        <f>村里!E111</f>
        <v>63</v>
      </c>
      <c r="F12" s="11">
        <f>村里!F111</f>
        <v>29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9975</v>
      </c>
      <c r="D13" s="11">
        <f>村里!D178</f>
        <v>9931</v>
      </c>
      <c r="E13" s="11">
        <f>村里!E178</f>
        <v>44</v>
      </c>
      <c r="F13" s="11">
        <f>村里!F178</f>
        <v>17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5115</v>
      </c>
      <c r="D14" s="11">
        <f>村里!D179</f>
        <v>5100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4860</v>
      </c>
      <c r="D15" s="11">
        <f>村里!D180</f>
        <v>4831</v>
      </c>
      <c r="E15" s="11">
        <f>村里!E180</f>
        <v>29</v>
      </c>
      <c r="F15" s="11">
        <f>村里!F180</f>
        <v>13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8321</v>
      </c>
      <c r="D16" s="11">
        <f>村里!D226</f>
        <v>8269</v>
      </c>
      <c r="E16" s="11">
        <f>村里!E226</f>
        <v>52</v>
      </c>
      <c r="F16" s="11">
        <f>村里!F226</f>
        <v>21</v>
      </c>
      <c r="G16" s="30">
        <f>村里!G226</f>
        <v>31</v>
      </c>
    </row>
    <row r="17" spans="1:7" ht="18" customHeight="1">
      <c r="A17" s="7" t="s">
        <v>14</v>
      </c>
      <c r="B17" s="11" t="s">
        <v>4</v>
      </c>
      <c r="C17" s="11">
        <f>村里!C227</f>
        <v>4291</v>
      </c>
      <c r="D17" s="11">
        <f>村里!D227</f>
        <v>4270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4030</v>
      </c>
      <c r="D18" s="11">
        <f>村里!D228</f>
        <v>3999</v>
      </c>
      <c r="E18" s="11">
        <f>村里!E228</f>
        <v>31</v>
      </c>
      <c r="F18" s="11">
        <f>村里!F228</f>
        <v>14</v>
      </c>
      <c r="G18" s="30">
        <f>村里!G228</f>
        <v>17</v>
      </c>
    </row>
    <row r="19" spans="1:7" ht="18" customHeight="1">
      <c r="A19" s="6"/>
      <c r="B19" s="11" t="s">
        <v>3</v>
      </c>
      <c r="C19" s="11">
        <f>村里!C262</f>
        <v>5465</v>
      </c>
      <c r="D19" s="11">
        <f>村里!D262</f>
        <v>5445</v>
      </c>
      <c r="E19" s="11">
        <f>村里!E262</f>
        <v>20</v>
      </c>
      <c r="F19" s="11">
        <f>村里!F262</f>
        <v>9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2944</v>
      </c>
      <c r="D20" s="11">
        <f>村里!D263</f>
        <v>2933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2521</v>
      </c>
      <c r="D21" s="11">
        <f>村里!D264</f>
        <v>2512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3875</v>
      </c>
      <c r="D22" s="11">
        <f>村里!D292</f>
        <v>3859</v>
      </c>
      <c r="E22" s="11">
        <f>村里!E292</f>
        <v>16</v>
      </c>
      <c r="F22" s="11">
        <f>村里!F292</f>
        <v>4</v>
      </c>
      <c r="G22" s="30">
        <f>村里!G292</f>
        <v>12</v>
      </c>
    </row>
    <row r="23" spans="1:7" ht="18" customHeight="1">
      <c r="A23" s="7" t="s">
        <v>16</v>
      </c>
      <c r="B23" s="11" t="s">
        <v>4</v>
      </c>
      <c r="C23" s="11">
        <f>村里!C293</f>
        <v>1978</v>
      </c>
      <c r="D23" s="11">
        <f>村里!D293</f>
        <v>1969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1897</v>
      </c>
      <c r="D24" s="12">
        <f>村里!D294</f>
        <v>1890</v>
      </c>
      <c r="E24" s="12">
        <f>村里!E294</f>
        <v>7</v>
      </c>
      <c r="F24" s="12">
        <f>村里!F294</f>
        <v>0</v>
      </c>
      <c r="G24" s="31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271" workbookViewId="0">
      <selection activeCell="C294" sqref="C29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125</v>
      </c>
      <c r="G2" s="13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106221</v>
      </c>
      <c r="D4" s="16">
        <v>105558</v>
      </c>
      <c r="E4" s="16">
        <v>663</v>
      </c>
      <c r="F4" s="16">
        <v>336</v>
      </c>
      <c r="G4" s="28">
        <v>327</v>
      </c>
    </row>
    <row r="5" spans="1:7" s="17" customFormat="1" ht="18" customHeight="1">
      <c r="A5" s="21" t="s">
        <v>117</v>
      </c>
      <c r="B5" s="16" t="s">
        <v>4</v>
      </c>
      <c r="C5" s="16">
        <v>54564</v>
      </c>
      <c r="D5" s="16">
        <v>54245</v>
      </c>
      <c r="E5" s="16">
        <v>319</v>
      </c>
      <c r="F5" s="16">
        <v>157</v>
      </c>
      <c r="G5" s="28">
        <v>162</v>
      </c>
    </row>
    <row r="6" spans="1:7" s="17" customFormat="1" ht="18" customHeight="1">
      <c r="A6" s="22"/>
      <c r="B6" s="16" t="s">
        <v>5</v>
      </c>
      <c r="C6" s="16">
        <v>51657</v>
      </c>
      <c r="D6" s="16">
        <v>51313</v>
      </c>
      <c r="E6" s="16">
        <v>344</v>
      </c>
      <c r="F6" s="16">
        <v>179</v>
      </c>
      <c r="G6" s="28">
        <v>165</v>
      </c>
    </row>
    <row r="7" spans="1:7" s="19" customFormat="1" ht="18" customHeight="1">
      <c r="A7" s="20"/>
      <c r="B7" s="18" t="s">
        <v>3</v>
      </c>
      <c r="C7" s="18">
        <v>62996</v>
      </c>
      <c r="D7" s="18">
        <v>62577</v>
      </c>
      <c r="E7" s="18">
        <v>419</v>
      </c>
      <c r="F7" s="18">
        <v>241</v>
      </c>
      <c r="G7" s="29">
        <v>178</v>
      </c>
    </row>
    <row r="8" spans="1:7" s="19" customFormat="1" ht="18" customHeight="1">
      <c r="A8" s="23" t="s">
        <v>118</v>
      </c>
      <c r="B8" s="18" t="s">
        <v>4</v>
      </c>
      <c r="C8" s="18">
        <v>32005</v>
      </c>
      <c r="D8" s="18">
        <v>31791</v>
      </c>
      <c r="E8" s="18">
        <v>214</v>
      </c>
      <c r="F8" s="18">
        <v>123</v>
      </c>
      <c r="G8" s="29">
        <v>91</v>
      </c>
    </row>
    <row r="9" spans="1:7" s="19" customFormat="1" ht="18" customHeight="1">
      <c r="A9" s="22"/>
      <c r="B9" s="18" t="s">
        <v>5</v>
      </c>
      <c r="C9" s="18">
        <v>30991</v>
      </c>
      <c r="D9" s="18">
        <v>30786</v>
      </c>
      <c r="E9" s="18">
        <v>205</v>
      </c>
      <c r="F9" s="18">
        <v>118</v>
      </c>
      <c r="G9" s="29">
        <v>87</v>
      </c>
    </row>
    <row r="10" spans="1:7" ht="18" customHeight="1">
      <c r="A10" s="20"/>
      <c r="B10" s="11" t="s">
        <v>3</v>
      </c>
      <c r="C10" s="11">
        <v>516</v>
      </c>
      <c r="D10" s="11">
        <v>511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324</v>
      </c>
      <c r="D11" s="11">
        <v>320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192</v>
      </c>
      <c r="D12" s="11">
        <v>191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607</v>
      </c>
      <c r="D13" s="11">
        <v>605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300</v>
      </c>
      <c r="D14" s="11">
        <v>300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305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591</v>
      </c>
      <c r="D16" s="11">
        <v>583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301</v>
      </c>
      <c r="D17" s="11">
        <v>300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290</v>
      </c>
      <c r="D18" s="11">
        <v>283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959</v>
      </c>
      <c r="D19" s="11">
        <v>955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475</v>
      </c>
      <c r="D20" s="11">
        <v>473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484</v>
      </c>
      <c r="D21" s="11">
        <v>482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1026</v>
      </c>
      <c r="D22" s="11">
        <v>1025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508</v>
      </c>
      <c r="D23" s="11">
        <v>508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518</v>
      </c>
      <c r="D24" s="11">
        <v>517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887</v>
      </c>
      <c r="D25" s="11">
        <v>884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453</v>
      </c>
      <c r="D26" s="11">
        <v>450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434</v>
      </c>
      <c r="D27" s="11">
        <v>434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2161</v>
      </c>
      <c r="D28" s="11">
        <v>2153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1028</v>
      </c>
      <c r="D29" s="11">
        <v>1024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1133</v>
      </c>
      <c r="D30" s="11">
        <v>1129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4651</v>
      </c>
      <c r="D31" s="11">
        <v>4612</v>
      </c>
      <c r="E31" s="11">
        <v>39</v>
      </c>
      <c r="F31" s="11">
        <v>17</v>
      </c>
      <c r="G31" s="30">
        <v>22</v>
      </c>
    </row>
    <row r="32" spans="1:7" ht="18" customHeight="1">
      <c r="A32" s="24" t="s">
        <v>28</v>
      </c>
      <c r="B32" s="11" t="s">
        <v>4</v>
      </c>
      <c r="C32" s="11">
        <v>2210</v>
      </c>
      <c r="D32" s="11">
        <v>2191</v>
      </c>
      <c r="E32" s="11">
        <v>19</v>
      </c>
      <c r="F32" s="11">
        <v>8</v>
      </c>
      <c r="G32" s="30">
        <v>11</v>
      </c>
    </row>
    <row r="33" spans="1:7" ht="18" customHeight="1">
      <c r="A33" s="22"/>
      <c r="B33" s="11" t="s">
        <v>5</v>
      </c>
      <c r="C33" s="11">
        <v>2441</v>
      </c>
      <c r="D33" s="11">
        <v>2421</v>
      </c>
      <c r="E33" s="11">
        <v>20</v>
      </c>
      <c r="F33" s="11">
        <v>9</v>
      </c>
      <c r="G33" s="30">
        <v>11</v>
      </c>
    </row>
    <row r="34" spans="1:7" ht="18" customHeight="1">
      <c r="A34" s="20"/>
      <c r="B34" s="11" t="s">
        <v>3</v>
      </c>
      <c r="C34" s="11">
        <v>1325</v>
      </c>
      <c r="D34" s="11">
        <v>1319</v>
      </c>
      <c r="E34" s="11">
        <v>6</v>
      </c>
      <c r="F34" s="11">
        <v>6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672</v>
      </c>
      <c r="D35" s="11">
        <v>668</v>
      </c>
      <c r="E35" s="11">
        <v>4</v>
      </c>
      <c r="F35" s="11">
        <v>4</v>
      </c>
      <c r="G35" s="30">
        <v>0</v>
      </c>
    </row>
    <row r="36" spans="1:7" ht="18" customHeight="1">
      <c r="A36" s="22"/>
      <c r="B36" s="11" t="s">
        <v>5</v>
      </c>
      <c r="C36" s="11">
        <v>653</v>
      </c>
      <c r="D36" s="11">
        <v>651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5928</v>
      </c>
      <c r="D37" s="11">
        <v>5897</v>
      </c>
      <c r="E37" s="11">
        <v>31</v>
      </c>
      <c r="F37" s="11">
        <v>22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2881</v>
      </c>
      <c r="D38" s="11">
        <v>2863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3047</v>
      </c>
      <c r="D39" s="11">
        <v>3034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2789</v>
      </c>
      <c r="D40" s="11">
        <v>2777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1383</v>
      </c>
      <c r="D41" s="11">
        <v>1376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1406</v>
      </c>
      <c r="D42" s="11">
        <v>1401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1691</v>
      </c>
      <c r="D43" s="11">
        <v>1683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860</v>
      </c>
      <c r="D44" s="11">
        <v>855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831</v>
      </c>
      <c r="D45" s="11">
        <v>828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6876</v>
      </c>
      <c r="D46" s="11">
        <v>6833</v>
      </c>
      <c r="E46" s="11">
        <v>43</v>
      </c>
      <c r="F46" s="11">
        <v>22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3459</v>
      </c>
      <c r="D47" s="11">
        <v>3439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3417</v>
      </c>
      <c r="D48" s="11">
        <v>3394</v>
      </c>
      <c r="E48" s="11">
        <v>23</v>
      </c>
      <c r="F48" s="11">
        <v>12</v>
      </c>
      <c r="G48" s="30">
        <v>11</v>
      </c>
    </row>
    <row r="49" spans="1:7" ht="18" customHeight="1">
      <c r="A49" s="20"/>
      <c r="B49" s="11" t="s">
        <v>3</v>
      </c>
      <c r="C49" s="11">
        <v>4036</v>
      </c>
      <c r="D49" s="11">
        <v>4020</v>
      </c>
      <c r="E49" s="11">
        <v>16</v>
      </c>
      <c r="F49" s="11">
        <v>12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2026</v>
      </c>
      <c r="D50" s="11">
        <v>2017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2010</v>
      </c>
      <c r="D51" s="11">
        <v>2003</v>
      </c>
      <c r="E51" s="11">
        <v>7</v>
      </c>
      <c r="F51" s="11">
        <v>5</v>
      </c>
      <c r="G51" s="30">
        <v>2</v>
      </c>
    </row>
    <row r="52" spans="1:7" ht="18" customHeight="1">
      <c r="A52" s="20"/>
      <c r="B52" s="11" t="s">
        <v>3</v>
      </c>
      <c r="C52" s="11">
        <v>4135</v>
      </c>
      <c r="D52" s="11">
        <v>4107</v>
      </c>
      <c r="E52" s="11">
        <v>28</v>
      </c>
      <c r="F52" s="11">
        <v>18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2048</v>
      </c>
      <c r="D53" s="11">
        <v>2035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2087</v>
      </c>
      <c r="D54" s="11">
        <v>2072</v>
      </c>
      <c r="E54" s="11">
        <v>15</v>
      </c>
      <c r="F54" s="11">
        <v>10</v>
      </c>
      <c r="G54" s="30">
        <v>5</v>
      </c>
    </row>
    <row r="55" spans="1:7" ht="18" customHeight="1">
      <c r="A55" s="20"/>
      <c r="B55" s="11" t="s">
        <v>3</v>
      </c>
      <c r="C55" s="11">
        <v>2043</v>
      </c>
      <c r="D55" s="11">
        <v>2010</v>
      </c>
      <c r="E55" s="11">
        <v>33</v>
      </c>
      <c r="F55" s="11">
        <v>26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1196</v>
      </c>
      <c r="D56" s="11">
        <v>1175</v>
      </c>
      <c r="E56" s="11">
        <v>21</v>
      </c>
      <c r="F56" s="11">
        <v>16</v>
      </c>
      <c r="G56" s="30">
        <v>5</v>
      </c>
    </row>
    <row r="57" spans="1:7" ht="18" customHeight="1">
      <c r="A57" s="22"/>
      <c r="B57" s="11" t="s">
        <v>5</v>
      </c>
      <c r="C57" s="11">
        <v>847</v>
      </c>
      <c r="D57" s="11">
        <v>835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1192</v>
      </c>
      <c r="D58" s="11">
        <v>1153</v>
      </c>
      <c r="E58" s="11">
        <v>39</v>
      </c>
      <c r="F58" s="11">
        <v>21</v>
      </c>
      <c r="G58" s="30">
        <v>18</v>
      </c>
    </row>
    <row r="59" spans="1:7" ht="18" customHeight="1">
      <c r="A59" s="24" t="s">
        <v>37</v>
      </c>
      <c r="B59" s="11" t="s">
        <v>4</v>
      </c>
      <c r="C59" s="11">
        <v>696</v>
      </c>
      <c r="D59" s="11">
        <v>677</v>
      </c>
      <c r="E59" s="11">
        <v>19</v>
      </c>
      <c r="F59" s="11">
        <v>12</v>
      </c>
      <c r="G59" s="30">
        <v>7</v>
      </c>
    </row>
    <row r="60" spans="1:7" ht="18" customHeight="1">
      <c r="A60" s="22"/>
      <c r="B60" s="11" t="s">
        <v>5</v>
      </c>
      <c r="C60" s="11">
        <v>496</v>
      </c>
      <c r="D60" s="11">
        <v>476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1142</v>
      </c>
      <c r="D61" s="11">
        <v>1130</v>
      </c>
      <c r="E61" s="11">
        <v>12</v>
      </c>
      <c r="F61" s="11">
        <v>7</v>
      </c>
      <c r="G61" s="30">
        <v>5</v>
      </c>
    </row>
    <row r="62" spans="1:7" ht="18" customHeight="1">
      <c r="A62" s="24" t="s">
        <v>38</v>
      </c>
      <c r="B62" s="11" t="s">
        <v>4</v>
      </c>
      <c r="C62" s="11">
        <v>588</v>
      </c>
      <c r="D62" s="11">
        <v>583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554</v>
      </c>
      <c r="D63" s="11">
        <v>547</v>
      </c>
      <c r="E63" s="11">
        <v>7</v>
      </c>
      <c r="F63" s="11">
        <v>3</v>
      </c>
      <c r="G63" s="30">
        <v>4</v>
      </c>
    </row>
    <row r="64" spans="1:7" ht="18" customHeight="1">
      <c r="A64" s="20"/>
      <c r="B64" s="11" t="s">
        <v>3</v>
      </c>
      <c r="C64" s="11">
        <v>3271</v>
      </c>
      <c r="D64" s="11">
        <v>3246</v>
      </c>
      <c r="E64" s="11">
        <v>25</v>
      </c>
      <c r="F64" s="11">
        <v>14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1609</v>
      </c>
      <c r="D65" s="11">
        <v>1598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1662</v>
      </c>
      <c r="D66" s="11">
        <v>1648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486</v>
      </c>
      <c r="D67" s="11">
        <v>486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220</v>
      </c>
      <c r="D69" s="11">
        <v>220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2469</v>
      </c>
      <c r="D70" s="11">
        <v>2460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1267</v>
      </c>
      <c r="D71" s="11">
        <v>1265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1202</v>
      </c>
      <c r="D72" s="11">
        <v>1195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725</v>
      </c>
      <c r="D73" s="11">
        <v>716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371</v>
      </c>
      <c r="D74" s="11">
        <v>369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354</v>
      </c>
      <c r="D75" s="11">
        <v>347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1229</v>
      </c>
      <c r="D76" s="11">
        <v>1218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651</v>
      </c>
      <c r="D77" s="11">
        <v>642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578</v>
      </c>
      <c r="D78" s="11">
        <v>576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1520</v>
      </c>
      <c r="D79" s="11">
        <v>1514</v>
      </c>
      <c r="E79" s="11">
        <v>6</v>
      </c>
      <c r="F79" s="11">
        <v>2</v>
      </c>
      <c r="G79" s="30">
        <v>4</v>
      </c>
    </row>
    <row r="80" spans="1:7" ht="18" customHeight="1">
      <c r="A80" s="24" t="s">
        <v>44</v>
      </c>
      <c r="B80" s="11" t="s">
        <v>4</v>
      </c>
      <c r="C80" s="11">
        <v>792</v>
      </c>
      <c r="D80" s="11">
        <v>790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728</v>
      </c>
      <c r="D81" s="11">
        <v>724</v>
      </c>
      <c r="E81" s="11">
        <v>4</v>
      </c>
      <c r="F81" s="11">
        <v>2</v>
      </c>
      <c r="G81" s="30">
        <v>2</v>
      </c>
    </row>
    <row r="82" spans="1:7" ht="18" customHeight="1">
      <c r="A82" s="20"/>
      <c r="B82" s="11" t="s">
        <v>3</v>
      </c>
      <c r="C82" s="11">
        <v>800</v>
      </c>
      <c r="D82" s="11">
        <v>787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410</v>
      </c>
      <c r="D83" s="11">
        <v>402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390</v>
      </c>
      <c r="D84" s="11">
        <v>385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1895</v>
      </c>
      <c r="D85" s="11">
        <v>1894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968</v>
      </c>
      <c r="D86" s="11">
        <v>968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927</v>
      </c>
      <c r="D87" s="11">
        <v>926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2902</v>
      </c>
      <c r="D88" s="11">
        <v>2881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1479</v>
      </c>
      <c r="D89" s="11">
        <v>1471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1423</v>
      </c>
      <c r="D90" s="11">
        <v>1410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506</v>
      </c>
      <c r="D91" s="11">
        <v>499</v>
      </c>
      <c r="E91" s="11">
        <v>7</v>
      </c>
      <c r="F91" s="11">
        <v>5</v>
      </c>
      <c r="G91" s="30">
        <v>2</v>
      </c>
    </row>
    <row r="92" spans="1:7" ht="18" customHeight="1">
      <c r="A92" s="24" t="s">
        <v>48</v>
      </c>
      <c r="B92" s="11" t="s">
        <v>4</v>
      </c>
      <c r="C92" s="11">
        <v>336</v>
      </c>
      <c r="D92" s="11">
        <v>330</v>
      </c>
      <c r="E92" s="11">
        <v>6</v>
      </c>
      <c r="F92" s="11">
        <v>4</v>
      </c>
      <c r="G92" s="30">
        <v>2</v>
      </c>
    </row>
    <row r="93" spans="1:7" ht="18" customHeight="1">
      <c r="A93" s="22"/>
      <c r="B93" s="11" t="s">
        <v>5</v>
      </c>
      <c r="C93" s="11">
        <v>170</v>
      </c>
      <c r="D93" s="11">
        <v>169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440</v>
      </c>
      <c r="D94" s="11">
        <v>440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220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220</v>
      </c>
      <c r="D96" s="11">
        <v>220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1361</v>
      </c>
      <c r="D97" s="11">
        <v>1356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692</v>
      </c>
      <c r="D98" s="11">
        <v>689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669</v>
      </c>
      <c r="D99" s="11">
        <v>667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1534</v>
      </c>
      <c r="D100" s="11">
        <v>1525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792</v>
      </c>
      <c r="D101" s="11">
        <v>787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742</v>
      </c>
      <c r="D102" s="11">
        <v>738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912</v>
      </c>
      <c r="D103" s="11">
        <v>908</v>
      </c>
      <c r="E103" s="11">
        <v>4</v>
      </c>
      <c r="F103" s="11">
        <v>1</v>
      </c>
      <c r="G103" s="30">
        <v>3</v>
      </c>
    </row>
    <row r="104" spans="1:7" ht="18" customHeight="1">
      <c r="A104" s="24" t="s">
        <v>51</v>
      </c>
      <c r="B104" s="11" t="s">
        <v>4</v>
      </c>
      <c r="C104" s="11">
        <v>537</v>
      </c>
      <c r="D104" s="11">
        <v>533</v>
      </c>
      <c r="E104" s="11">
        <v>4</v>
      </c>
      <c r="F104" s="11">
        <v>1</v>
      </c>
      <c r="G104" s="30">
        <v>3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391</v>
      </c>
      <c r="D106" s="11">
        <v>390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207</v>
      </c>
      <c r="D107" s="11">
        <v>207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184</v>
      </c>
      <c r="D108" s="11">
        <v>183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15589</v>
      </c>
      <c r="D109" s="18">
        <v>15477</v>
      </c>
      <c r="E109" s="18">
        <v>112</v>
      </c>
      <c r="F109" s="18">
        <v>44</v>
      </c>
      <c r="G109" s="29">
        <v>68</v>
      </c>
    </row>
    <row r="110" spans="1:7" s="19" customFormat="1" ht="18" customHeight="1">
      <c r="A110" s="23" t="s">
        <v>12</v>
      </c>
      <c r="B110" s="18" t="s">
        <v>4</v>
      </c>
      <c r="C110" s="18">
        <v>8231</v>
      </c>
      <c r="D110" s="18">
        <v>8182</v>
      </c>
      <c r="E110" s="18">
        <v>49</v>
      </c>
      <c r="F110" s="18">
        <v>15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7358</v>
      </c>
      <c r="D111" s="18">
        <v>7295</v>
      </c>
      <c r="E111" s="18">
        <v>63</v>
      </c>
      <c r="F111" s="18">
        <v>29</v>
      </c>
      <c r="G111" s="29">
        <v>34</v>
      </c>
    </row>
    <row r="112" spans="1:7" ht="18" customHeight="1">
      <c r="A112" s="20"/>
      <c r="B112" s="11" t="s">
        <v>3</v>
      </c>
      <c r="C112" s="11">
        <v>1408</v>
      </c>
      <c r="D112" s="11">
        <v>1390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710</v>
      </c>
      <c r="D113" s="11">
        <v>706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698</v>
      </c>
      <c r="D114" s="11">
        <v>684</v>
      </c>
      <c r="E114" s="11">
        <v>14</v>
      </c>
      <c r="F114" s="11">
        <v>4</v>
      </c>
      <c r="G114" s="30">
        <v>10</v>
      </c>
    </row>
    <row r="115" spans="1:7" ht="18" customHeight="1">
      <c r="A115" s="20"/>
      <c r="B115" s="11" t="s">
        <v>3</v>
      </c>
      <c r="C115" s="11">
        <v>418</v>
      </c>
      <c r="D115" s="11">
        <v>417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223</v>
      </c>
      <c r="D116" s="11">
        <v>223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195</v>
      </c>
      <c r="D117" s="11">
        <v>194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259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136</v>
      </c>
      <c r="D119" s="11">
        <v>135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327</v>
      </c>
      <c r="D121" s="11">
        <v>325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152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759</v>
      </c>
      <c r="D124" s="11">
        <v>758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409</v>
      </c>
      <c r="D125" s="11">
        <v>409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350</v>
      </c>
      <c r="D126" s="11">
        <v>349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384</v>
      </c>
      <c r="D127" s="11">
        <v>384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205</v>
      </c>
      <c r="D128" s="11">
        <v>205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878</v>
      </c>
      <c r="D130" s="11">
        <v>878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442</v>
      </c>
      <c r="D131" s="11">
        <v>442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436</v>
      </c>
      <c r="D132" s="11">
        <v>436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939</v>
      </c>
      <c r="D133" s="11">
        <v>925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587</v>
      </c>
      <c r="D134" s="11">
        <v>577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352</v>
      </c>
      <c r="D135" s="11">
        <v>348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1051</v>
      </c>
      <c r="D136" s="11">
        <v>1038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540</v>
      </c>
      <c r="D137" s="11">
        <v>534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511</v>
      </c>
      <c r="D138" s="11">
        <v>504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124</v>
      </c>
      <c r="D139" s="11">
        <v>123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61</v>
      </c>
      <c r="D140" s="11">
        <v>61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252</v>
      </c>
      <c r="D142" s="11">
        <v>246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126</v>
      </c>
      <c r="D143" s="11">
        <v>125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126</v>
      </c>
      <c r="D144" s="11">
        <v>121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671</v>
      </c>
      <c r="D148" s="11">
        <v>668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449</v>
      </c>
      <c r="D149" s="11">
        <v>448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222</v>
      </c>
      <c r="D150" s="11">
        <v>220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468</v>
      </c>
      <c r="D151" s="11">
        <v>465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238</v>
      </c>
      <c r="D152" s="11">
        <v>237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230</v>
      </c>
      <c r="D153" s="11">
        <v>228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869</v>
      </c>
      <c r="D154" s="11">
        <v>866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453</v>
      </c>
      <c r="D156" s="11">
        <v>450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430</v>
      </c>
      <c r="D157" s="11">
        <v>421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248</v>
      </c>
      <c r="D158" s="11">
        <v>241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182</v>
      </c>
      <c r="D159" s="11">
        <v>180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105</v>
      </c>
      <c r="D160" s="11">
        <v>105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48</v>
      </c>
      <c r="D161" s="11">
        <v>48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1076</v>
      </c>
      <c r="D163" s="11">
        <v>1059</v>
      </c>
      <c r="E163" s="11">
        <v>17</v>
      </c>
      <c r="F163" s="11">
        <v>5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577</v>
      </c>
      <c r="D164" s="11">
        <v>568</v>
      </c>
      <c r="E164" s="11">
        <v>9</v>
      </c>
      <c r="F164" s="11">
        <v>4</v>
      </c>
      <c r="G164" s="30">
        <v>5</v>
      </c>
    </row>
    <row r="165" spans="1:7" ht="18" customHeight="1">
      <c r="A165" s="22"/>
      <c r="B165" s="11" t="s">
        <v>5</v>
      </c>
      <c r="C165" s="11">
        <v>499</v>
      </c>
      <c r="D165" s="11">
        <v>491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1212</v>
      </c>
      <c r="D166" s="11">
        <v>1206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623</v>
      </c>
      <c r="D167" s="11">
        <v>619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589</v>
      </c>
      <c r="D168" s="11">
        <v>587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805</v>
      </c>
      <c r="D169" s="11">
        <v>800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434</v>
      </c>
      <c r="D170" s="11">
        <v>432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371</v>
      </c>
      <c r="D171" s="11">
        <v>368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2001</v>
      </c>
      <c r="D172" s="11">
        <v>1996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975</v>
      </c>
      <c r="D173" s="11">
        <v>975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1026</v>
      </c>
      <c r="D174" s="11">
        <v>1021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820</v>
      </c>
      <c r="D175" s="11">
        <v>816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447</v>
      </c>
      <c r="D176" s="11">
        <v>444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373</v>
      </c>
      <c r="D177" s="11">
        <v>372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9975</v>
      </c>
      <c r="D178" s="18">
        <v>9931</v>
      </c>
      <c r="E178" s="18">
        <v>44</v>
      </c>
      <c r="F178" s="18">
        <v>17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5115</v>
      </c>
      <c r="D179" s="18">
        <v>5100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4860</v>
      </c>
      <c r="D180" s="18">
        <v>4831</v>
      </c>
      <c r="E180" s="18">
        <v>29</v>
      </c>
      <c r="F180" s="18">
        <v>13</v>
      </c>
      <c r="G180" s="29">
        <v>16</v>
      </c>
    </row>
    <row r="181" spans="1:7" ht="18" customHeight="1">
      <c r="A181" s="20"/>
      <c r="B181" s="11" t="s">
        <v>3</v>
      </c>
      <c r="C181" s="11">
        <v>640</v>
      </c>
      <c r="D181" s="11">
        <v>634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315</v>
      </c>
      <c r="D182" s="11">
        <v>314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325</v>
      </c>
      <c r="D183" s="11">
        <v>320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753</v>
      </c>
      <c r="D184" s="11">
        <v>748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390</v>
      </c>
      <c r="D185" s="11">
        <v>387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363</v>
      </c>
      <c r="D186" s="11">
        <v>361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55</v>
      </c>
      <c r="D188" s="11">
        <v>55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160</v>
      </c>
      <c r="D190" s="11">
        <v>157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75</v>
      </c>
      <c r="D192" s="11">
        <v>75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308</v>
      </c>
      <c r="D193" s="11">
        <v>307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155</v>
      </c>
      <c r="D194" s="11">
        <v>154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153</v>
      </c>
      <c r="D195" s="11">
        <v>153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111</v>
      </c>
      <c r="D198" s="11">
        <v>111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183</v>
      </c>
      <c r="D199" s="11">
        <v>183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84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2025</v>
      </c>
      <c r="D202" s="11">
        <v>2014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1019</v>
      </c>
      <c r="D203" s="11">
        <v>1019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1006</v>
      </c>
      <c r="D204" s="11">
        <v>995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339</v>
      </c>
      <c r="D205" s="11">
        <v>339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179</v>
      </c>
      <c r="D206" s="11">
        <v>179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160</v>
      </c>
      <c r="D207" s="11">
        <v>160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843</v>
      </c>
      <c r="D208" s="11">
        <v>842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435</v>
      </c>
      <c r="D209" s="11">
        <v>435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408</v>
      </c>
      <c r="D210" s="11">
        <v>407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863</v>
      </c>
      <c r="D211" s="11">
        <v>856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431</v>
      </c>
      <c r="D212" s="11">
        <v>428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432</v>
      </c>
      <c r="D213" s="11">
        <v>428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1592</v>
      </c>
      <c r="D214" s="11">
        <v>1586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857</v>
      </c>
      <c r="D215" s="11">
        <v>855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735</v>
      </c>
      <c r="D216" s="11">
        <v>731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1328</v>
      </c>
      <c r="D217" s="11">
        <v>1326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683</v>
      </c>
      <c r="D218" s="11">
        <v>682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645</v>
      </c>
      <c r="D219" s="11">
        <v>644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313</v>
      </c>
      <c r="D220" s="11">
        <v>313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173</v>
      </c>
      <c r="D221" s="11">
        <v>173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140</v>
      </c>
      <c r="D222" s="11">
        <v>140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289</v>
      </c>
      <c r="D223" s="11">
        <v>287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8321</v>
      </c>
      <c r="D226" s="18">
        <v>8269</v>
      </c>
      <c r="E226" s="18">
        <v>52</v>
      </c>
      <c r="F226" s="18">
        <v>21</v>
      </c>
      <c r="G226" s="29">
        <v>31</v>
      </c>
    </row>
    <row r="227" spans="1:7" s="19" customFormat="1" ht="18" customHeight="1">
      <c r="A227" s="23" t="s">
        <v>119</v>
      </c>
      <c r="B227" s="18" t="s">
        <v>4</v>
      </c>
      <c r="C227" s="18">
        <v>4291</v>
      </c>
      <c r="D227" s="18">
        <v>4270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4030</v>
      </c>
      <c r="D228" s="18">
        <v>3999</v>
      </c>
      <c r="E228" s="18">
        <v>31</v>
      </c>
      <c r="F228" s="18">
        <v>14</v>
      </c>
      <c r="G228" s="29">
        <v>17</v>
      </c>
    </row>
    <row r="229" spans="1:7" ht="18" customHeight="1">
      <c r="A229" s="20"/>
      <c r="B229" s="11" t="s">
        <v>3</v>
      </c>
      <c r="C229" s="11">
        <v>345</v>
      </c>
      <c r="D229" s="11">
        <v>338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166</v>
      </c>
      <c r="D231" s="11">
        <v>160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453</v>
      </c>
      <c r="D232" s="11">
        <v>446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229</v>
      </c>
      <c r="D233" s="11">
        <v>228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315</v>
      </c>
      <c r="D235" s="11">
        <v>315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174</v>
      </c>
      <c r="D236" s="11">
        <v>174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141</v>
      </c>
      <c r="D237" s="11">
        <v>141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890</v>
      </c>
      <c r="D238" s="11">
        <v>885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465</v>
      </c>
      <c r="D239" s="11">
        <v>463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425</v>
      </c>
      <c r="D240" s="11">
        <v>422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724</v>
      </c>
      <c r="D241" s="11">
        <v>722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358</v>
      </c>
      <c r="D242" s="11">
        <v>358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366</v>
      </c>
      <c r="D243" s="11">
        <v>364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731</v>
      </c>
      <c r="D247" s="11">
        <v>725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357</v>
      </c>
      <c r="D248" s="11">
        <v>355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374</v>
      </c>
      <c r="D249" s="11">
        <v>370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225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106</v>
      </c>
      <c r="D252" s="11">
        <v>105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667</v>
      </c>
      <c r="D253" s="11">
        <v>667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314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1430</v>
      </c>
      <c r="D256" s="11">
        <v>1421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751</v>
      </c>
      <c r="D257" s="11">
        <v>745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679</v>
      </c>
      <c r="D258" s="11">
        <v>676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2390</v>
      </c>
      <c r="D259" s="11">
        <v>2378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1227</v>
      </c>
      <c r="D260" s="11">
        <v>1221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1163</v>
      </c>
      <c r="D261" s="11">
        <v>1157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5465</v>
      </c>
      <c r="D262" s="18">
        <v>5445</v>
      </c>
      <c r="E262" s="18">
        <v>20</v>
      </c>
      <c r="F262" s="18">
        <v>9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2944</v>
      </c>
      <c r="D263" s="18">
        <v>2933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2521</v>
      </c>
      <c r="D264" s="18">
        <v>2512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776</v>
      </c>
      <c r="D265" s="11">
        <v>768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438</v>
      </c>
      <c r="D266" s="11">
        <v>434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338</v>
      </c>
      <c r="D267" s="11">
        <v>334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510</v>
      </c>
      <c r="D268" s="11">
        <v>506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263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245</v>
      </c>
      <c r="D270" s="11">
        <v>243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376</v>
      </c>
      <c r="D271" s="11">
        <v>376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151</v>
      </c>
      <c r="D273" s="11">
        <v>151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564</v>
      </c>
      <c r="D274" s="11">
        <v>562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302</v>
      </c>
      <c r="D275" s="11">
        <v>301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262</v>
      </c>
      <c r="D276" s="11">
        <v>261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1617</v>
      </c>
      <c r="D277" s="11">
        <v>1614</v>
      </c>
      <c r="E277" s="11">
        <v>3</v>
      </c>
      <c r="F277" s="11">
        <v>1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827</v>
      </c>
      <c r="D278" s="11">
        <v>826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790</v>
      </c>
      <c r="D279" s="11">
        <v>788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684</v>
      </c>
      <c r="D280" s="11">
        <v>684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358</v>
      </c>
      <c r="D281" s="11">
        <v>358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326</v>
      </c>
      <c r="D282" s="11">
        <v>326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258</v>
      </c>
      <c r="D283" s="11">
        <v>258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189</v>
      </c>
      <c r="D290" s="11">
        <v>187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165</v>
      </c>
      <c r="D291" s="11">
        <v>165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3875</v>
      </c>
      <c r="D292" s="18">
        <v>3859</v>
      </c>
      <c r="E292" s="18">
        <v>16</v>
      </c>
      <c r="F292" s="18">
        <v>4</v>
      </c>
      <c r="G292" s="29">
        <v>12</v>
      </c>
    </row>
    <row r="293" spans="1:7" s="19" customFormat="1" ht="18" customHeight="1">
      <c r="A293" s="23" t="s">
        <v>121</v>
      </c>
      <c r="B293" s="18" t="s">
        <v>4</v>
      </c>
      <c r="C293" s="18">
        <v>1978</v>
      </c>
      <c r="D293" s="18">
        <v>1969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1897</v>
      </c>
      <c r="D294" s="18">
        <v>1890</v>
      </c>
      <c r="E294" s="18">
        <v>7</v>
      </c>
      <c r="F294" s="18">
        <v>0</v>
      </c>
      <c r="G294" s="29">
        <v>7</v>
      </c>
    </row>
    <row r="295" spans="1:7" ht="18" customHeight="1">
      <c r="A295" s="20"/>
      <c r="B295" s="11" t="s">
        <v>3</v>
      </c>
      <c r="C295" s="11">
        <v>273</v>
      </c>
      <c r="D295" s="11">
        <v>273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134</v>
      </c>
      <c r="D296" s="11">
        <v>134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139</v>
      </c>
      <c r="D297" s="11">
        <v>139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667</v>
      </c>
      <c r="D298" s="11">
        <v>664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353</v>
      </c>
      <c r="D299" s="11">
        <v>351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314</v>
      </c>
      <c r="D300" s="11">
        <v>313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743</v>
      </c>
      <c r="D301" s="11">
        <v>734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364</v>
      </c>
      <c r="D302" s="11">
        <v>358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379</v>
      </c>
      <c r="D303" s="11">
        <v>376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402</v>
      </c>
      <c r="D304" s="11">
        <v>401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222</v>
      </c>
      <c r="D305" s="11">
        <v>222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180</v>
      </c>
      <c r="D306" s="11">
        <v>179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438</v>
      </c>
      <c r="D307" s="11">
        <v>438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216</v>
      </c>
      <c r="D309" s="11">
        <v>216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1352</v>
      </c>
      <c r="D310" s="11">
        <v>1349</v>
      </c>
      <c r="E310" s="11">
        <v>3</v>
      </c>
      <c r="F310" s="11">
        <v>1</v>
      </c>
      <c r="G310" s="30">
        <v>2</v>
      </c>
    </row>
    <row r="311" spans="1:7" ht="18" customHeight="1">
      <c r="A311" s="24" t="s">
        <v>114</v>
      </c>
      <c r="B311" s="11" t="s">
        <v>4</v>
      </c>
      <c r="C311" s="11">
        <v>683</v>
      </c>
      <c r="D311" s="11">
        <v>682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669</v>
      </c>
      <c r="D312" s="12">
        <v>667</v>
      </c>
      <c r="E312" s="12">
        <v>2</v>
      </c>
      <c r="F312" s="12">
        <v>0</v>
      </c>
      <c r="G312" s="31">
        <v>2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2022-08-04T06:58:15Z</dcterms:modified>
  <cp:category>I20</cp:category>
</cp:coreProperties>
</file>