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<sst xmlns="http://schemas.openxmlformats.org/spreadsheetml/2006/main" count="462" uniqueCount="126">
  <si>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</si>
  <si>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</si>
  <si>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</si>
  <si>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</si>
  <si>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</si>
  <si>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</si>
  <si>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</si>
  <si>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</si>
  <si>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</si>
  <si>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</si>
  <si>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</si>
  <si>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</si>
  <si>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</si>
  <si>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</si>
  <si>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</si>
  <si>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</si>
  <si>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</si>
  <si>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</si>
  <si>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</si>
  <si>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</si>
  <si>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</si>
  <si>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</si>
  <si>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</si>
  <si>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</si>
  <si>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</si>
  <si>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</si>
  <si>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</si>
  <si>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</si>
  <si>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</si>
  <si>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</si>
  <si>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</si>
  <si>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</si>
  <si>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</si>
  <si>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</si>
  <si>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</si>
  <si>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</si>
  <si>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</si>
  <si>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</si>
  <si>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</si>
  <si>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</si>
  <si>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</si>
  <si>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</si>
  <si>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</si>
  <si>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</si>
  <si>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</si>
  <si>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</si>
  <si>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</si>
  <si>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</si>
  <si>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</si>
  <si>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</si>
  <si>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</si>
  <si>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</si>
  <si>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</si>
  <si>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</si>
  <si>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</si>
  <si>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</si>
  <si>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</si>
  <si>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</si>
  <si>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</si>
  <si>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</si>
  <si>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</si>
  <si>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</si>
  <si>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</si>
  <si>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</si>
  <si>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</si>
  <si>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</si>
  <si>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</si>
  <si>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</si>
  <si>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</si>
  <si>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</si>
  <si>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</si>
  <si>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</si>
  <si>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</si>
  <si>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</si>
  <si>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</si>
  <si>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</si>
  <si>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</si>
  <si>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</si>
  <si>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</si>
  <si>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</si>
  <si>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</si>
  <si>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</si>
  <si>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</si>
  <si>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</si>
  <si>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</si>
  <si>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</si>
  <si>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</si>
  <si>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</si>
  <si>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</si>
  <si>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</si>
  <si>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</si>
  <si>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</si>
  <si>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</si>
  <si>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</si>
  <si>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</si>
  <si>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</si>
  <si>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</si>
  <si>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</si>
  <si>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</si>
  <si>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</si>
  <si>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</si>
  <si>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</si>
  <si>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</si>
  <si>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</si>
  <si>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</si>
  <si>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</si>
  <si>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</si>
  <si>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</si>
  <si>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</si>
  <si>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</si>
  <si>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</si>
  <si>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</si>
  <si>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</si>
  <si>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</si>
  <si>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</si>
  <si>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</si>
  <si>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</si>
  <si>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</si>
  <si>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</si>
  <si>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</si>
  <si>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</si>
  <si>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</si>
  <si>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</si>
  <si>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</si>
  <si>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2月底</t>
    <phoneticPr fontId="2" type="noConversion"/>
  </si>
  <si>
    <t>製表日期：111年2月28日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</si>
</sst>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7" sqref="C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2月底</v>
      </c>
      <c r="G2" s="13" t="str">
        <f>村里!G2</f>
        <v>製表日期：111年2月28日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106225</v>
      </c>
      <c r="D4" s="11">
        <f>村里!D4</f>
        <v>105572</v>
      </c>
      <c r="E4" s="11">
        <f>村里!E4</f>
        <v>653</v>
      </c>
      <c r="F4" s="11">
        <f>村里!F4</f>
        <v>337</v>
      </c>
      <c r="G4" s="30">
        <f>村里!G4</f>
        <v>316</v>
      </c>
    </row>
    <row r="5" spans="1:7" ht="18" customHeight="1">
      <c r="A5" s="7" t="s">
        <v>10</v>
      </c>
      <c r="B5" s="11" t="s">
        <v>4</v>
      </c>
      <c r="C5" s="11">
        <f>村里!C5</f>
        <v>54621</v>
      </c>
      <c r="D5" s="11">
        <f>村里!D5</f>
        <v>54305</v>
      </c>
      <c r="E5" s="11">
        <f>村里!E5</f>
        <v>316</v>
      </c>
      <c r="F5" s="11">
        <f>村里!F5</f>
        <v>158</v>
      </c>
      <c r="G5" s="30">
        <f>村里!G5</f>
        <v>158</v>
      </c>
    </row>
    <row r="6" spans="1:7" ht="18" customHeight="1">
      <c r="A6" s="8" t="s">
        <v>18</v>
      </c>
      <c r="B6" s="11" t="s">
        <v>5</v>
      </c>
      <c r="C6" s="11">
        <f>村里!C6</f>
        <v>51604</v>
      </c>
      <c r="D6" s="11">
        <f>村里!D6</f>
        <v>51267</v>
      </c>
      <c r="E6" s="11">
        <f>村里!E6</f>
        <v>337</v>
      </c>
      <c r="F6" s="11">
        <f>村里!F6</f>
        <v>179</v>
      </c>
      <c r="G6" s="30">
        <f>村里!G6</f>
        <v>158</v>
      </c>
    </row>
    <row r="7" spans="1:7" ht="18" customHeight="1">
      <c r="A7" s="6"/>
      <c r="B7" s="11" t="s">
        <v>3</v>
      </c>
      <c r="C7" s="11">
        <f>村里!C7</f>
        <v>63185</v>
      </c>
      <c r="D7" s="11">
        <f>村里!D7</f>
        <v>62763</v>
      </c>
      <c r="E7" s="11">
        <f>村里!E7</f>
        <v>422</v>
      </c>
      <c r="F7" s="11">
        <f>村里!F7</f>
        <v>246</v>
      </c>
      <c r="G7" s="30">
        <f>村里!G7</f>
        <v>176</v>
      </c>
    </row>
    <row r="8" spans="1:7" ht="18" customHeight="1">
      <c r="A8" s="7" t="s">
        <v>11</v>
      </c>
      <c r="B8" s="11" t="s">
        <v>4</v>
      </c>
      <c r="C8" s="11">
        <f>村里!C8</f>
        <v>32136</v>
      </c>
      <c r="D8" s="11">
        <f>村里!D8</f>
        <v>31919</v>
      </c>
      <c r="E8" s="11">
        <f>村里!E8</f>
        <v>217</v>
      </c>
      <c r="F8" s="11">
        <f>村里!F8</f>
        <v>126</v>
      </c>
      <c r="G8" s="30">
        <f>村里!G8</f>
        <v>91</v>
      </c>
    </row>
    <row r="9" spans="1:7" ht="18" customHeight="1">
      <c r="A9" s="8"/>
      <c r="B9" s="11" t="s">
        <v>5</v>
      </c>
      <c r="C9" s="11">
        <f>村里!C9</f>
        <v>31049</v>
      </c>
      <c r="D9" s="11">
        <f>村里!D9</f>
        <v>30844</v>
      </c>
      <c r="E9" s="11">
        <f>村里!E9</f>
        <v>205</v>
      </c>
      <c r="F9" s="11">
        <f>村里!F9</f>
        <v>120</v>
      </c>
      <c r="G9" s="30">
        <f>村里!G9</f>
        <v>85</v>
      </c>
    </row>
    <row r="10" spans="1:7" ht="18" customHeight="1">
      <c r="A10" s="6"/>
      <c r="B10" s="11" t="s">
        <v>3</v>
      </c>
      <c r="C10" s="11">
        <f>村里!C109</f>
        <v>15466</v>
      </c>
      <c r="D10" s="11">
        <f>村里!D109</f>
        <v>15357</v>
      </c>
      <c r="E10" s="11">
        <f>村里!E109</f>
        <v>109</v>
      </c>
      <c r="F10" s="11">
        <f>村里!F109</f>
        <v>43</v>
      </c>
      <c r="G10" s="30">
        <f>村里!G109</f>
        <v>66</v>
      </c>
    </row>
    <row r="11" spans="1:7" ht="18" customHeight="1">
      <c r="A11" s="7" t="s">
        <v>12</v>
      </c>
      <c r="B11" s="11" t="s">
        <v>4</v>
      </c>
      <c r="C11" s="11">
        <f>村里!C110</f>
        <v>8158</v>
      </c>
      <c r="D11" s="11">
        <f>村里!D110</f>
        <v>8109</v>
      </c>
      <c r="E11" s="11">
        <f>村里!E110</f>
        <v>49</v>
      </c>
      <c r="F11" s="11">
        <f>村里!F110</f>
        <v>14</v>
      </c>
      <c r="G11" s="30">
        <f>村里!G110</f>
        <v>35</v>
      </c>
    </row>
    <row r="12" spans="1:7" ht="18" customHeight="1">
      <c r="A12" s="8"/>
      <c r="B12" s="11" t="s">
        <v>5</v>
      </c>
      <c r="C12" s="11">
        <f>村里!C111</f>
        <v>7308</v>
      </c>
      <c r="D12" s="11">
        <f>村里!D111</f>
        <v>7248</v>
      </c>
      <c r="E12" s="11">
        <f>村里!E111</f>
        <v>60</v>
      </c>
      <c r="F12" s="11">
        <f>村里!F111</f>
        <v>29</v>
      </c>
      <c r="G12" s="30">
        <f>村里!G111</f>
        <v>31</v>
      </c>
    </row>
    <row r="13" spans="1:7" ht="18" customHeight="1">
      <c r="A13" s="6"/>
      <c r="B13" s="11" t="s">
        <v>3</v>
      </c>
      <c r="C13" s="11">
        <f>村里!C178</f>
        <v>9960</v>
      </c>
      <c r="D13" s="11">
        <f>村里!D178</f>
        <v>9920</v>
      </c>
      <c r="E13" s="11">
        <f>村里!E178</f>
        <v>40</v>
      </c>
      <c r="F13" s="11">
        <f>村里!F178</f>
        <v>16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5135</v>
      </c>
      <c r="D14" s="11">
        <f>村里!D179</f>
        <v>5122</v>
      </c>
      <c r="E14" s="11">
        <f>村里!E179</f>
        <v>13</v>
      </c>
      <c r="F14" s="11">
        <f>村里!F179</f>
        <v>4</v>
      </c>
      <c r="G14" s="30">
        <f>村里!G179</f>
        <v>9</v>
      </c>
    </row>
    <row r="15" spans="1:7" ht="18" customHeight="1">
      <c r="A15" s="8"/>
      <c r="B15" s="11" t="s">
        <v>5</v>
      </c>
      <c r="C15" s="11">
        <f>村里!C180</f>
        <v>4825</v>
      </c>
      <c r="D15" s="11">
        <f>村里!D180</f>
        <v>4798</v>
      </c>
      <c r="E15" s="11">
        <f>村里!E180</f>
        <v>27</v>
      </c>
      <c r="F15" s="11">
        <f>村里!F180</f>
        <v>12</v>
      </c>
      <c r="G15" s="30">
        <f>村里!G180</f>
        <v>15</v>
      </c>
    </row>
    <row r="16" spans="1:7" ht="18" customHeight="1">
      <c r="A16" s="6"/>
      <c r="B16" s="11" t="s">
        <v>3</v>
      </c>
      <c r="C16" s="11">
        <f>村里!C226</f>
        <v>8335</v>
      </c>
      <c r="D16" s="11">
        <f>村里!D226</f>
        <v>8286</v>
      </c>
      <c r="E16" s="11">
        <f>村里!E226</f>
        <v>49</v>
      </c>
      <c r="F16" s="11">
        <f>村里!F226</f>
        <v>20</v>
      </c>
      <c r="G16" s="30">
        <f>村里!G226</f>
        <v>29</v>
      </c>
    </row>
    <row r="17" spans="1:7" ht="18" customHeight="1">
      <c r="A17" s="7" t="s">
        <v>14</v>
      </c>
      <c r="B17" s="11" t="s">
        <v>4</v>
      </c>
      <c r="C17" s="11">
        <f>村里!C227</f>
        <v>4292</v>
      </c>
      <c r="D17" s="11">
        <f>村里!D227</f>
        <v>4271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4043</v>
      </c>
      <c r="D18" s="11">
        <f>村里!D228</f>
        <v>4015</v>
      </c>
      <c r="E18" s="11">
        <f>村里!E228</f>
        <v>28</v>
      </c>
      <c r="F18" s="11">
        <f>村里!F228</f>
        <v>13</v>
      </c>
      <c r="G18" s="30">
        <f>村里!G228</f>
        <v>15</v>
      </c>
    </row>
    <row r="19" spans="1:7" ht="18" customHeight="1">
      <c r="A19" s="6"/>
      <c r="B19" s="11" t="s">
        <v>3</v>
      </c>
      <c r="C19" s="11">
        <f>村里!C262</f>
        <v>5428</v>
      </c>
      <c r="D19" s="11">
        <f>村里!D262</f>
        <v>5410</v>
      </c>
      <c r="E19" s="11">
        <f>村里!E262</f>
        <v>18</v>
      </c>
      <c r="F19" s="11">
        <f>村里!F262</f>
        <v>9</v>
      </c>
      <c r="G19" s="30">
        <f>村里!G262</f>
        <v>9</v>
      </c>
    </row>
    <row r="20" spans="1:7" ht="18" customHeight="1">
      <c r="A20" s="7" t="s">
        <v>15</v>
      </c>
      <c r="B20" s="11" t="s">
        <v>4</v>
      </c>
      <c r="C20" s="11">
        <f>村里!C263</f>
        <v>2929</v>
      </c>
      <c r="D20" s="11">
        <f>村里!D263</f>
        <v>2920</v>
      </c>
      <c r="E20" s="11">
        <f>村里!E263</f>
        <v>9</v>
      </c>
      <c r="F20" s="11">
        <f>村里!F263</f>
        <v>4</v>
      </c>
      <c r="G20" s="30">
        <f>村里!G263</f>
        <v>5</v>
      </c>
    </row>
    <row r="21" spans="1:7" ht="18" customHeight="1">
      <c r="A21" s="8"/>
      <c r="B21" s="11" t="s">
        <v>5</v>
      </c>
      <c r="C21" s="11">
        <f>村里!C264</f>
        <v>2499</v>
      </c>
      <c r="D21" s="11">
        <f>村里!D264</f>
        <v>2490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3851</v>
      </c>
      <c r="D22" s="11">
        <f>村里!D292</f>
        <v>3836</v>
      </c>
      <c r="E22" s="11">
        <f>村里!E292</f>
        <v>15</v>
      </c>
      <c r="F22" s="11">
        <f>村里!F292</f>
        <v>3</v>
      </c>
      <c r="G22" s="30">
        <f>村里!G292</f>
        <v>12</v>
      </c>
    </row>
    <row r="23" spans="1:7" ht="18" customHeight="1">
      <c r="A23" s="7" t="s">
        <v>16</v>
      </c>
      <c r="B23" s="11" t="s">
        <v>4</v>
      </c>
      <c r="C23" s="11">
        <f>村里!C293</f>
        <v>1971</v>
      </c>
      <c r="D23" s="11">
        <f>村里!D293</f>
        <v>1964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1880</v>
      </c>
      <c r="D24" s="12">
        <f>村里!D294</f>
        <v>1872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C4" sqref="C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106225</v>
      </c>
      <c r="D4" s="16">
        <v>105572</v>
      </c>
      <c r="E4" s="16">
        <v>653</v>
      </c>
      <c r="F4" s="16">
        <v>337</v>
      </c>
      <c r="G4" s="28">
        <v>316</v>
      </c>
    </row>
    <row r="5" spans="1:7" s="17" customFormat="1" ht="18" customHeight="1">
      <c r="A5" s="21" t="s">
        <v>117</v>
      </c>
      <c r="B5" s="16" t="s">
        <v>4</v>
      </c>
      <c r="C5" s="16">
        <v>54621</v>
      </c>
      <c r="D5" s="16">
        <v>54305</v>
      </c>
      <c r="E5" s="16">
        <v>316</v>
      </c>
      <c r="F5" s="16">
        <v>158</v>
      </c>
      <c r="G5" s="28">
        <v>158</v>
      </c>
    </row>
    <row r="6" spans="1:7" s="17" customFormat="1" ht="18" customHeight="1">
      <c r="A6" s="22"/>
      <c r="B6" s="16" t="s">
        <v>5</v>
      </c>
      <c r="C6" s="16">
        <v>51604</v>
      </c>
      <c r="D6" s="16">
        <v>51267</v>
      </c>
      <c r="E6" s="16">
        <v>337</v>
      </c>
      <c r="F6" s="16">
        <v>179</v>
      </c>
      <c r="G6" s="28">
        <v>158</v>
      </c>
    </row>
    <row r="7" spans="1:7" s="19" customFormat="1" ht="18" customHeight="1">
      <c r="A7" s="20"/>
      <c r="B7" s="18" t="s">
        <v>3</v>
      </c>
      <c r="C7" s="18">
        <v>63185</v>
      </c>
      <c r="D7" s="18">
        <v>62763</v>
      </c>
      <c r="E7" s="18">
        <v>422</v>
      </c>
      <c r="F7" s="18">
        <v>246</v>
      </c>
      <c r="G7" s="29">
        <v>176</v>
      </c>
    </row>
    <row r="8" spans="1:7" s="19" customFormat="1" ht="18" customHeight="1">
      <c r="A8" s="23" t="s">
        <v>118</v>
      </c>
      <c r="B8" s="18" t="s">
        <v>4</v>
      </c>
      <c r="C8" s="18">
        <v>32136</v>
      </c>
      <c r="D8" s="18">
        <v>31919</v>
      </c>
      <c r="E8" s="18">
        <v>217</v>
      </c>
      <c r="F8" s="18">
        <v>126</v>
      </c>
      <c r="G8" s="29">
        <v>91</v>
      </c>
    </row>
    <row r="9" spans="1:7" s="19" customFormat="1" ht="18" customHeight="1">
      <c r="A9" s="22"/>
      <c r="B9" s="18" t="s">
        <v>5</v>
      </c>
      <c r="C9" s="18">
        <v>31049</v>
      </c>
      <c r="D9" s="18">
        <v>30844</v>
      </c>
      <c r="E9" s="18">
        <v>205</v>
      </c>
      <c r="F9" s="18">
        <v>120</v>
      </c>
      <c r="G9" s="29">
        <v>85</v>
      </c>
    </row>
    <row r="10" spans="1:7" ht="18" customHeight="1">
      <c r="A10" s="20"/>
      <c r="B10" s="11" t="s">
        <v>3</v>
      </c>
      <c r="C10" s="11">
        <v>522</v>
      </c>
      <c r="D10" s="11">
        <v>517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327</v>
      </c>
      <c r="D11" s="11">
        <v>323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195</v>
      </c>
      <c r="D12" s="11">
        <v>194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613</v>
      </c>
      <c r="D13" s="11">
        <v>611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299</v>
      </c>
      <c r="D14" s="11">
        <v>299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314</v>
      </c>
      <c r="D15" s="11">
        <v>312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591</v>
      </c>
      <c r="D16" s="11">
        <v>584</v>
      </c>
      <c r="E16" s="11">
        <v>7</v>
      </c>
      <c r="F16" s="11">
        <v>5</v>
      </c>
      <c r="G16" s="30">
        <v>2</v>
      </c>
    </row>
    <row r="17" spans="1:7" ht="18" customHeight="1">
      <c r="A17" s="24" t="s">
        <v>23</v>
      </c>
      <c r="B17" s="11" t="s">
        <v>4</v>
      </c>
      <c r="C17" s="11">
        <v>300</v>
      </c>
      <c r="D17" s="11">
        <v>299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291</v>
      </c>
      <c r="D18" s="11">
        <v>285</v>
      </c>
      <c r="E18" s="11">
        <v>6</v>
      </c>
      <c r="F18" s="11">
        <v>5</v>
      </c>
      <c r="G18" s="30">
        <v>1</v>
      </c>
    </row>
    <row r="19" spans="1:7" ht="18" customHeight="1">
      <c r="A19" s="20"/>
      <c r="B19" s="11" t="s">
        <v>3</v>
      </c>
      <c r="C19" s="11">
        <v>955</v>
      </c>
      <c r="D19" s="11">
        <v>951</v>
      </c>
      <c r="E19" s="11">
        <v>4</v>
      </c>
      <c r="F19" s="11">
        <v>0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477</v>
      </c>
      <c r="D20" s="11">
        <v>475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478</v>
      </c>
      <c r="D21" s="11">
        <v>476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1032</v>
      </c>
      <c r="D22" s="11">
        <v>1030</v>
      </c>
      <c r="E22" s="11">
        <v>2</v>
      </c>
      <c r="F22" s="11">
        <v>2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517</v>
      </c>
      <c r="D23" s="11">
        <v>516</v>
      </c>
      <c r="E23" s="11">
        <v>1</v>
      </c>
      <c r="F23" s="11">
        <v>1</v>
      </c>
      <c r="G23" s="30">
        <v>0</v>
      </c>
    </row>
    <row r="24" spans="1:7" ht="18" customHeight="1">
      <c r="A24" s="22"/>
      <c r="B24" s="11" t="s">
        <v>5</v>
      </c>
      <c r="C24" s="11">
        <v>515</v>
      </c>
      <c r="D24" s="11">
        <v>514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880</v>
      </c>
      <c r="D25" s="11">
        <v>876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447</v>
      </c>
      <c r="D26" s="11">
        <v>443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433</v>
      </c>
      <c r="D27" s="11">
        <v>433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2162</v>
      </c>
      <c r="D28" s="11">
        <v>2154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1028</v>
      </c>
      <c r="D29" s="11">
        <v>1024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1134</v>
      </c>
      <c r="D30" s="11">
        <v>1130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4664</v>
      </c>
      <c r="D31" s="11">
        <v>4625</v>
      </c>
      <c r="E31" s="11">
        <v>39</v>
      </c>
      <c r="F31" s="11">
        <v>17</v>
      </c>
      <c r="G31" s="30">
        <v>22</v>
      </c>
    </row>
    <row r="32" spans="1:7" ht="18" customHeight="1">
      <c r="A32" s="24" t="s">
        <v>28</v>
      </c>
      <c r="B32" s="11" t="s">
        <v>4</v>
      </c>
      <c r="C32" s="11">
        <v>2218</v>
      </c>
      <c r="D32" s="11">
        <v>2197</v>
      </c>
      <c r="E32" s="11">
        <v>21</v>
      </c>
      <c r="F32" s="11">
        <v>9</v>
      </c>
      <c r="G32" s="30">
        <v>12</v>
      </c>
    </row>
    <row r="33" spans="1:7" ht="18" customHeight="1">
      <c r="A33" s="22"/>
      <c r="B33" s="11" t="s">
        <v>5</v>
      </c>
      <c r="C33" s="11">
        <v>2446</v>
      </c>
      <c r="D33" s="11">
        <v>2428</v>
      </c>
      <c r="E33" s="11">
        <v>18</v>
      </c>
      <c r="F33" s="11">
        <v>8</v>
      </c>
      <c r="G33" s="30">
        <v>10</v>
      </c>
    </row>
    <row r="34" spans="1:7" ht="18" customHeight="1">
      <c r="A34" s="20"/>
      <c r="B34" s="11" t="s">
        <v>3</v>
      </c>
      <c r="C34" s="11">
        <v>1322</v>
      </c>
      <c r="D34" s="11">
        <v>1316</v>
      </c>
      <c r="E34" s="11">
        <v>6</v>
      </c>
      <c r="F34" s="11">
        <v>5</v>
      </c>
      <c r="G34" s="30">
        <v>1</v>
      </c>
    </row>
    <row r="35" spans="1:7" ht="18" customHeight="1">
      <c r="A35" s="24" t="s">
        <v>29</v>
      </c>
      <c r="B35" s="11" t="s">
        <v>4</v>
      </c>
      <c r="C35" s="11">
        <v>667</v>
      </c>
      <c r="D35" s="11">
        <v>663</v>
      </c>
      <c r="E35" s="11">
        <v>4</v>
      </c>
      <c r="F35" s="11">
        <v>3</v>
      </c>
      <c r="G35" s="30">
        <v>1</v>
      </c>
    </row>
    <row r="36" spans="1:7" ht="18" customHeight="1">
      <c r="A36" s="22"/>
      <c r="B36" s="11" t="s">
        <v>5</v>
      </c>
      <c r="C36" s="11">
        <v>655</v>
      </c>
      <c r="D36" s="11">
        <v>653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5939</v>
      </c>
      <c r="D37" s="11">
        <v>5901</v>
      </c>
      <c r="E37" s="11">
        <v>38</v>
      </c>
      <c r="F37" s="11">
        <v>27</v>
      </c>
      <c r="G37" s="30">
        <v>11</v>
      </c>
    </row>
    <row r="38" spans="1:7" ht="18" customHeight="1">
      <c r="A38" s="24" t="s">
        <v>30</v>
      </c>
      <c r="B38" s="11" t="s">
        <v>4</v>
      </c>
      <c r="C38" s="11">
        <v>2884</v>
      </c>
      <c r="D38" s="11">
        <v>2863</v>
      </c>
      <c r="E38" s="11">
        <v>21</v>
      </c>
      <c r="F38" s="11">
        <v>15</v>
      </c>
      <c r="G38" s="30">
        <v>6</v>
      </c>
    </row>
    <row r="39" spans="1:7" ht="18" customHeight="1">
      <c r="A39" s="22"/>
      <c r="B39" s="11" t="s">
        <v>5</v>
      </c>
      <c r="C39" s="11">
        <v>3055</v>
      </c>
      <c r="D39" s="11">
        <v>3038</v>
      </c>
      <c r="E39" s="11">
        <v>17</v>
      </c>
      <c r="F39" s="11">
        <v>12</v>
      </c>
      <c r="G39" s="30">
        <v>5</v>
      </c>
    </row>
    <row r="40" spans="1:7" ht="18" customHeight="1">
      <c r="A40" s="20"/>
      <c r="B40" s="11" t="s">
        <v>3</v>
      </c>
      <c r="C40" s="11">
        <v>2781</v>
      </c>
      <c r="D40" s="11">
        <v>2769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1385</v>
      </c>
      <c r="D41" s="11">
        <v>1378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1396</v>
      </c>
      <c r="D42" s="11">
        <v>1391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1696</v>
      </c>
      <c r="D43" s="11">
        <v>1688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863</v>
      </c>
      <c r="D44" s="11">
        <v>858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833</v>
      </c>
      <c r="D45" s="11">
        <v>830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7144</v>
      </c>
      <c r="D46" s="11">
        <v>7103</v>
      </c>
      <c r="E46" s="11">
        <v>41</v>
      </c>
      <c r="F46" s="11">
        <v>20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3621</v>
      </c>
      <c r="D47" s="11">
        <v>3601</v>
      </c>
      <c r="E47" s="11">
        <v>20</v>
      </c>
      <c r="F47" s="11">
        <v>9</v>
      </c>
      <c r="G47" s="30">
        <v>11</v>
      </c>
    </row>
    <row r="48" spans="1:7" ht="18" customHeight="1">
      <c r="A48" s="22"/>
      <c r="B48" s="11" t="s">
        <v>5</v>
      </c>
      <c r="C48" s="11">
        <v>3523</v>
      </c>
      <c r="D48" s="11">
        <v>3502</v>
      </c>
      <c r="E48" s="11">
        <v>21</v>
      </c>
      <c r="F48" s="11">
        <v>11</v>
      </c>
      <c r="G48" s="30">
        <v>10</v>
      </c>
    </row>
    <row r="49" spans="1:7" ht="18" customHeight="1">
      <c r="A49" s="20"/>
      <c r="B49" s="11" t="s">
        <v>3</v>
      </c>
      <c r="C49" s="11">
        <v>4048</v>
      </c>
      <c r="D49" s="11">
        <v>4030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2033</v>
      </c>
      <c r="D50" s="11">
        <v>2023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2015</v>
      </c>
      <c r="D51" s="11">
        <v>2007</v>
      </c>
      <c r="E51" s="11">
        <v>8</v>
      </c>
      <c r="F51" s="11">
        <v>5</v>
      </c>
      <c r="G51" s="30">
        <v>3</v>
      </c>
    </row>
    <row r="52" spans="1:7" ht="18" customHeight="1">
      <c r="A52" s="20"/>
      <c r="B52" s="11" t="s">
        <v>3</v>
      </c>
      <c r="C52" s="11">
        <v>4105</v>
      </c>
      <c r="D52" s="11">
        <v>4079</v>
      </c>
      <c r="E52" s="11">
        <v>26</v>
      </c>
      <c r="F52" s="11">
        <v>17</v>
      </c>
      <c r="G52" s="30">
        <v>9</v>
      </c>
    </row>
    <row r="53" spans="1:7" ht="18" customHeight="1">
      <c r="A53" s="24" t="s">
        <v>35</v>
      </c>
      <c r="B53" s="11" t="s">
        <v>4</v>
      </c>
      <c r="C53" s="11">
        <v>2028</v>
      </c>
      <c r="D53" s="11">
        <v>2016</v>
      </c>
      <c r="E53" s="11">
        <v>12</v>
      </c>
      <c r="F53" s="11">
        <v>8</v>
      </c>
      <c r="G53" s="30">
        <v>4</v>
      </c>
    </row>
    <row r="54" spans="1:7" ht="18" customHeight="1">
      <c r="A54" s="22"/>
      <c r="B54" s="11" t="s">
        <v>5</v>
      </c>
      <c r="C54" s="11">
        <v>2077</v>
      </c>
      <c r="D54" s="11">
        <v>2063</v>
      </c>
      <c r="E54" s="11">
        <v>14</v>
      </c>
      <c r="F54" s="11">
        <v>9</v>
      </c>
      <c r="G54" s="30">
        <v>5</v>
      </c>
    </row>
    <row r="55" spans="1:7" ht="18" customHeight="1">
      <c r="A55" s="20"/>
      <c r="B55" s="11" t="s">
        <v>3</v>
      </c>
      <c r="C55" s="11">
        <v>2043</v>
      </c>
      <c r="D55" s="11">
        <v>2010</v>
      </c>
      <c r="E55" s="11">
        <v>33</v>
      </c>
      <c r="F55" s="11">
        <v>25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1189</v>
      </c>
      <c r="D56" s="11">
        <v>1168</v>
      </c>
      <c r="E56" s="11">
        <v>21</v>
      </c>
      <c r="F56" s="11">
        <v>16</v>
      </c>
      <c r="G56" s="30">
        <v>5</v>
      </c>
    </row>
    <row r="57" spans="1:7" ht="18" customHeight="1">
      <c r="A57" s="22"/>
      <c r="B57" s="11" t="s">
        <v>5</v>
      </c>
      <c r="C57" s="11">
        <v>854</v>
      </c>
      <c r="D57" s="11">
        <v>842</v>
      </c>
      <c r="E57" s="11">
        <v>12</v>
      </c>
      <c r="F57" s="11">
        <v>9</v>
      </c>
      <c r="G57" s="30">
        <v>3</v>
      </c>
    </row>
    <row r="58" spans="1:7" ht="18" customHeight="1">
      <c r="A58" s="20"/>
      <c r="B58" s="11" t="s">
        <v>3</v>
      </c>
      <c r="C58" s="11">
        <v>1209</v>
      </c>
      <c r="D58" s="11">
        <v>1173</v>
      </c>
      <c r="E58" s="11">
        <v>36</v>
      </c>
      <c r="F58" s="11">
        <v>20</v>
      </c>
      <c r="G58" s="30">
        <v>16</v>
      </c>
    </row>
    <row r="59" spans="1:7" ht="18" customHeight="1">
      <c r="A59" s="24" t="s">
        <v>37</v>
      </c>
      <c r="B59" s="11" t="s">
        <v>4</v>
      </c>
      <c r="C59" s="11">
        <v>712</v>
      </c>
      <c r="D59" s="11">
        <v>693</v>
      </c>
      <c r="E59" s="11">
        <v>19</v>
      </c>
      <c r="F59" s="11">
        <v>11</v>
      </c>
      <c r="G59" s="30">
        <v>8</v>
      </c>
    </row>
    <row r="60" spans="1:7" ht="18" customHeight="1">
      <c r="A60" s="22"/>
      <c r="B60" s="11" t="s">
        <v>5</v>
      </c>
      <c r="C60" s="11">
        <v>497</v>
      </c>
      <c r="D60" s="11">
        <v>480</v>
      </c>
      <c r="E60" s="11">
        <v>17</v>
      </c>
      <c r="F60" s="11">
        <v>9</v>
      </c>
      <c r="G60" s="30">
        <v>8</v>
      </c>
    </row>
    <row r="61" spans="1:7" ht="18" customHeight="1">
      <c r="A61" s="20"/>
      <c r="B61" s="11" t="s">
        <v>3</v>
      </c>
      <c r="C61" s="11">
        <v>1131</v>
      </c>
      <c r="D61" s="11">
        <v>1118</v>
      </c>
      <c r="E61" s="11">
        <v>13</v>
      </c>
      <c r="F61" s="11">
        <v>9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579</v>
      </c>
      <c r="D62" s="11">
        <v>574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552</v>
      </c>
      <c r="D63" s="11">
        <v>544</v>
      </c>
      <c r="E63" s="11">
        <v>8</v>
      </c>
      <c r="F63" s="11">
        <v>5</v>
      </c>
      <c r="G63" s="30">
        <v>3</v>
      </c>
    </row>
    <row r="64" spans="1:7" ht="18" customHeight="1">
      <c r="A64" s="20"/>
      <c r="B64" s="11" t="s">
        <v>3</v>
      </c>
      <c r="C64" s="11">
        <v>3249</v>
      </c>
      <c r="D64" s="11">
        <v>3224</v>
      </c>
      <c r="E64" s="11">
        <v>25</v>
      </c>
      <c r="F64" s="11">
        <v>13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1608</v>
      </c>
      <c r="D65" s="11">
        <v>1597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1641</v>
      </c>
      <c r="D66" s="11">
        <v>1627</v>
      </c>
      <c r="E66" s="11">
        <v>14</v>
      </c>
      <c r="F66" s="11">
        <v>8</v>
      </c>
      <c r="G66" s="30">
        <v>6</v>
      </c>
    </row>
    <row r="67" spans="1:7" ht="18" customHeight="1">
      <c r="A67" s="20"/>
      <c r="B67" s="11" t="s">
        <v>3</v>
      </c>
      <c r="C67" s="11">
        <v>486</v>
      </c>
      <c r="D67" s="11">
        <v>486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263</v>
      </c>
      <c r="D68" s="11">
        <v>263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223</v>
      </c>
      <c r="D69" s="11">
        <v>223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2470</v>
      </c>
      <c r="D70" s="11">
        <v>2461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1276</v>
      </c>
      <c r="D71" s="11">
        <v>1274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1194</v>
      </c>
      <c r="D72" s="11">
        <v>1187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727</v>
      </c>
      <c r="D73" s="11">
        <v>719</v>
      </c>
      <c r="E73" s="11">
        <v>8</v>
      </c>
      <c r="F73" s="11">
        <v>2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377</v>
      </c>
      <c r="D74" s="11">
        <v>375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350</v>
      </c>
      <c r="D75" s="11">
        <v>344</v>
      </c>
      <c r="E75" s="11">
        <v>6</v>
      </c>
      <c r="F75" s="11">
        <v>2</v>
      </c>
      <c r="G75" s="30">
        <v>4</v>
      </c>
    </row>
    <row r="76" spans="1:7" ht="18" customHeight="1">
      <c r="A76" s="20"/>
      <c r="B76" s="11" t="s">
        <v>3</v>
      </c>
      <c r="C76" s="11">
        <v>1222</v>
      </c>
      <c r="D76" s="11">
        <v>1211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647</v>
      </c>
      <c r="D77" s="11">
        <v>638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575</v>
      </c>
      <c r="D78" s="11">
        <v>573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1478</v>
      </c>
      <c r="D79" s="11">
        <v>1470</v>
      </c>
      <c r="E79" s="11">
        <v>8</v>
      </c>
      <c r="F79" s="11">
        <v>2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770</v>
      </c>
      <c r="D80" s="11">
        <v>768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708</v>
      </c>
      <c r="D81" s="11">
        <v>702</v>
      </c>
      <c r="E81" s="11">
        <v>6</v>
      </c>
      <c r="F81" s="11">
        <v>2</v>
      </c>
      <c r="G81" s="30">
        <v>4</v>
      </c>
    </row>
    <row r="82" spans="1:7" ht="18" customHeight="1">
      <c r="A82" s="20"/>
      <c r="B82" s="11" t="s">
        <v>3</v>
      </c>
      <c r="C82" s="11">
        <v>787</v>
      </c>
      <c r="D82" s="11">
        <v>774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400</v>
      </c>
      <c r="D83" s="11">
        <v>392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387</v>
      </c>
      <c r="D84" s="11">
        <v>382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1909</v>
      </c>
      <c r="D85" s="11">
        <v>1907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973</v>
      </c>
      <c r="D86" s="11">
        <v>973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936</v>
      </c>
      <c r="D87" s="11">
        <v>934</v>
      </c>
      <c r="E87" s="11">
        <v>2</v>
      </c>
      <c r="F87" s="11">
        <v>2</v>
      </c>
      <c r="G87" s="30">
        <v>0</v>
      </c>
    </row>
    <row r="88" spans="1:7" ht="18" customHeight="1">
      <c r="A88" s="20"/>
      <c r="B88" s="11" t="s">
        <v>3</v>
      </c>
      <c r="C88" s="11">
        <v>2868</v>
      </c>
      <c r="D88" s="11">
        <v>2847</v>
      </c>
      <c r="E88" s="11">
        <v>21</v>
      </c>
      <c r="F88" s="11">
        <v>13</v>
      </c>
      <c r="G88" s="30">
        <v>8</v>
      </c>
    </row>
    <row r="89" spans="1:7" ht="18" customHeight="1">
      <c r="A89" s="24" t="s">
        <v>47</v>
      </c>
      <c r="B89" s="11" t="s">
        <v>4</v>
      </c>
      <c r="C89" s="11">
        <v>1463</v>
      </c>
      <c r="D89" s="11">
        <v>1456</v>
      </c>
      <c r="E89" s="11">
        <v>7</v>
      </c>
      <c r="F89" s="11">
        <v>5</v>
      </c>
      <c r="G89" s="30">
        <v>2</v>
      </c>
    </row>
    <row r="90" spans="1:7" ht="18" customHeight="1">
      <c r="A90" s="22"/>
      <c r="B90" s="11" t="s">
        <v>5</v>
      </c>
      <c r="C90" s="11">
        <v>1405</v>
      </c>
      <c r="D90" s="11">
        <v>1391</v>
      </c>
      <c r="E90" s="11">
        <v>14</v>
      </c>
      <c r="F90" s="11">
        <v>8</v>
      </c>
      <c r="G90" s="30">
        <v>6</v>
      </c>
    </row>
    <row r="91" spans="1:7" ht="18" customHeight="1">
      <c r="A91" s="20"/>
      <c r="B91" s="11" t="s">
        <v>3</v>
      </c>
      <c r="C91" s="11">
        <v>518</v>
      </c>
      <c r="D91" s="11">
        <v>511</v>
      </c>
      <c r="E91" s="11">
        <v>7</v>
      </c>
      <c r="F91" s="11">
        <v>6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344</v>
      </c>
      <c r="D92" s="11">
        <v>338</v>
      </c>
      <c r="E92" s="11">
        <v>6</v>
      </c>
      <c r="F92" s="11">
        <v>5</v>
      </c>
      <c r="G92" s="30">
        <v>1</v>
      </c>
    </row>
    <row r="93" spans="1:7" ht="18" customHeight="1">
      <c r="A93" s="22"/>
      <c r="B93" s="11" t="s">
        <v>5</v>
      </c>
      <c r="C93" s="11">
        <v>174</v>
      </c>
      <c r="D93" s="11">
        <v>173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425</v>
      </c>
      <c r="D94" s="11">
        <v>425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212</v>
      </c>
      <c r="D95" s="11">
        <v>212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213</v>
      </c>
      <c r="D96" s="11">
        <v>213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1341</v>
      </c>
      <c r="D97" s="11">
        <v>1338</v>
      </c>
      <c r="E97" s="11">
        <v>3</v>
      </c>
      <c r="F97" s="11">
        <v>1</v>
      </c>
      <c r="G97" s="30">
        <v>2</v>
      </c>
    </row>
    <row r="98" spans="1:7" ht="18" customHeight="1">
      <c r="A98" s="24" t="s">
        <v>115</v>
      </c>
      <c r="B98" s="11" t="s">
        <v>4</v>
      </c>
      <c r="C98" s="11">
        <v>683</v>
      </c>
      <c r="D98" s="11">
        <v>682</v>
      </c>
      <c r="E98" s="11">
        <v>1</v>
      </c>
      <c r="F98" s="11">
        <v>0</v>
      </c>
      <c r="G98" s="30">
        <v>1</v>
      </c>
    </row>
    <row r="99" spans="1:7" ht="18" customHeight="1">
      <c r="A99" s="22"/>
      <c r="B99" s="11" t="s">
        <v>5</v>
      </c>
      <c r="C99" s="11">
        <v>658</v>
      </c>
      <c r="D99" s="11">
        <v>656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1571</v>
      </c>
      <c r="D100" s="11">
        <v>1562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808</v>
      </c>
      <c r="D101" s="11">
        <v>803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763</v>
      </c>
      <c r="D102" s="11">
        <v>759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899</v>
      </c>
      <c r="D103" s="11">
        <v>896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525</v>
      </c>
      <c r="D104" s="11">
        <v>522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374</v>
      </c>
      <c r="D105" s="11">
        <v>374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398</v>
      </c>
      <c r="D106" s="11">
        <v>397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213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15466</v>
      </c>
      <c r="D109" s="18">
        <v>15357</v>
      </c>
      <c r="E109" s="18">
        <v>109</v>
      </c>
      <c r="F109" s="18">
        <v>43</v>
      </c>
      <c r="G109" s="29">
        <v>66</v>
      </c>
    </row>
    <row r="110" spans="1:7" s="19" customFormat="1" ht="18" customHeight="1">
      <c r="A110" s="23" t="s">
        <v>12</v>
      </c>
      <c r="B110" s="18" t="s">
        <v>4</v>
      </c>
      <c r="C110" s="18">
        <v>8158</v>
      </c>
      <c r="D110" s="18">
        <v>8109</v>
      </c>
      <c r="E110" s="18">
        <v>49</v>
      </c>
      <c r="F110" s="18">
        <v>14</v>
      </c>
      <c r="G110" s="29">
        <v>35</v>
      </c>
    </row>
    <row r="111" spans="1:7" s="19" customFormat="1" ht="18" customHeight="1">
      <c r="A111" s="22"/>
      <c r="B111" s="18" t="s">
        <v>5</v>
      </c>
      <c r="C111" s="18">
        <v>7308</v>
      </c>
      <c r="D111" s="18">
        <v>7248</v>
      </c>
      <c r="E111" s="18">
        <v>60</v>
      </c>
      <c r="F111" s="18">
        <v>29</v>
      </c>
      <c r="G111" s="29">
        <v>31</v>
      </c>
    </row>
    <row r="112" spans="1:7" ht="18" customHeight="1">
      <c r="A112" s="20"/>
      <c r="B112" s="11" t="s">
        <v>3</v>
      </c>
      <c r="C112" s="11">
        <v>1397</v>
      </c>
      <c r="D112" s="11">
        <v>1383</v>
      </c>
      <c r="E112" s="11">
        <v>14</v>
      </c>
      <c r="F112" s="11">
        <v>4</v>
      </c>
      <c r="G112" s="30">
        <v>10</v>
      </c>
    </row>
    <row r="113" spans="1:7" ht="18" customHeight="1">
      <c r="A113" s="24" t="s">
        <v>53</v>
      </c>
      <c r="B113" s="11" t="s">
        <v>4</v>
      </c>
      <c r="C113" s="11">
        <v>704</v>
      </c>
      <c r="D113" s="11">
        <v>702</v>
      </c>
      <c r="E113" s="11">
        <v>2</v>
      </c>
      <c r="F113" s="11">
        <v>0</v>
      </c>
      <c r="G113" s="30">
        <v>2</v>
      </c>
    </row>
    <row r="114" spans="1:7" ht="18" customHeight="1">
      <c r="A114" s="22"/>
      <c r="B114" s="11" t="s">
        <v>5</v>
      </c>
      <c r="C114" s="11">
        <v>693</v>
      </c>
      <c r="D114" s="11">
        <v>681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405</v>
      </c>
      <c r="D115" s="11">
        <v>404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212</v>
      </c>
      <c r="D116" s="11">
        <v>212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193</v>
      </c>
      <c r="D117" s="11">
        <v>192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255</v>
      </c>
      <c r="D118" s="11">
        <v>254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133</v>
      </c>
      <c r="D119" s="11">
        <v>132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122</v>
      </c>
      <c r="D120" s="11">
        <v>122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325</v>
      </c>
      <c r="D121" s="11">
        <v>323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172</v>
      </c>
      <c r="D122" s="11">
        <v>172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151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768</v>
      </c>
      <c r="D124" s="11">
        <v>767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358</v>
      </c>
      <c r="D126" s="11">
        <v>357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383</v>
      </c>
      <c r="D127" s="11">
        <v>383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203</v>
      </c>
      <c r="D128" s="11">
        <v>203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180</v>
      </c>
      <c r="D129" s="11">
        <v>180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862</v>
      </c>
      <c r="D130" s="11">
        <v>862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428</v>
      </c>
      <c r="D131" s="11">
        <v>428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434</v>
      </c>
      <c r="D132" s="11">
        <v>434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940</v>
      </c>
      <c r="D133" s="11">
        <v>926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585</v>
      </c>
      <c r="D134" s="11">
        <v>575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355</v>
      </c>
      <c r="D135" s="11">
        <v>351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1026</v>
      </c>
      <c r="D136" s="11">
        <v>1014</v>
      </c>
      <c r="E136" s="11">
        <v>12</v>
      </c>
      <c r="F136" s="11">
        <v>4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531</v>
      </c>
      <c r="D137" s="11">
        <v>526</v>
      </c>
      <c r="E137" s="11">
        <v>5</v>
      </c>
      <c r="F137" s="11">
        <v>1</v>
      </c>
      <c r="G137" s="30">
        <v>4</v>
      </c>
    </row>
    <row r="138" spans="1:7" ht="18" customHeight="1">
      <c r="A138" s="22"/>
      <c r="B138" s="11" t="s">
        <v>5</v>
      </c>
      <c r="C138" s="11">
        <v>495</v>
      </c>
      <c r="D138" s="11">
        <v>488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62</v>
      </c>
      <c r="D141" s="11">
        <v>61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246</v>
      </c>
      <c r="D142" s="11">
        <v>240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123</v>
      </c>
      <c r="D143" s="11">
        <v>122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123</v>
      </c>
      <c r="D144" s="11">
        <v>118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329</v>
      </c>
      <c r="D145" s="11">
        <v>329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165</v>
      </c>
      <c r="D147" s="11">
        <v>165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681</v>
      </c>
      <c r="D148" s="11">
        <v>677</v>
      </c>
      <c r="E148" s="11">
        <v>4</v>
      </c>
      <c r="F148" s="11">
        <v>2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462</v>
      </c>
      <c r="D149" s="11">
        <v>460</v>
      </c>
      <c r="E149" s="11">
        <v>2</v>
      </c>
      <c r="F149" s="11">
        <v>1</v>
      </c>
      <c r="G149" s="30">
        <v>1</v>
      </c>
    </row>
    <row r="150" spans="1:7" ht="18" customHeight="1">
      <c r="A150" s="22"/>
      <c r="B150" s="11" t="s">
        <v>5</v>
      </c>
      <c r="C150" s="11">
        <v>219</v>
      </c>
      <c r="D150" s="11">
        <v>217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445</v>
      </c>
      <c r="D151" s="11">
        <v>442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223</v>
      </c>
      <c r="D152" s="11">
        <v>222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222</v>
      </c>
      <c r="D153" s="11">
        <v>220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876</v>
      </c>
      <c r="D154" s="11">
        <v>873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414</v>
      </c>
      <c r="D155" s="11">
        <v>414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462</v>
      </c>
      <c r="D156" s="11">
        <v>459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420</v>
      </c>
      <c r="D157" s="11">
        <v>410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239</v>
      </c>
      <c r="D158" s="11">
        <v>232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181</v>
      </c>
      <c r="D159" s="11">
        <v>178</v>
      </c>
      <c r="E159" s="11">
        <v>3</v>
      </c>
      <c r="F159" s="11">
        <v>1</v>
      </c>
      <c r="G159" s="30">
        <v>2</v>
      </c>
    </row>
    <row r="160" spans="1:7" ht="18" customHeight="1">
      <c r="A160" s="20"/>
      <c r="B160" s="11" t="s">
        <v>3</v>
      </c>
      <c r="C160" s="11">
        <v>100</v>
      </c>
      <c r="D160" s="11">
        <v>100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1077</v>
      </c>
      <c r="D163" s="11">
        <v>1061</v>
      </c>
      <c r="E163" s="11">
        <v>16</v>
      </c>
      <c r="F163" s="11">
        <v>4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573</v>
      </c>
      <c r="D164" s="11">
        <v>565</v>
      </c>
      <c r="E164" s="11">
        <v>8</v>
      </c>
      <c r="F164" s="11">
        <v>3</v>
      </c>
      <c r="G164" s="30">
        <v>5</v>
      </c>
    </row>
    <row r="165" spans="1:7" ht="18" customHeight="1">
      <c r="A165" s="22"/>
      <c r="B165" s="11" t="s">
        <v>5</v>
      </c>
      <c r="C165" s="11">
        <v>504</v>
      </c>
      <c r="D165" s="11">
        <v>496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1193</v>
      </c>
      <c r="D166" s="11">
        <v>1186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616</v>
      </c>
      <c r="D167" s="11">
        <v>611</v>
      </c>
      <c r="E167" s="11">
        <v>5</v>
      </c>
      <c r="F167" s="11">
        <v>1</v>
      </c>
      <c r="G167" s="30">
        <v>4</v>
      </c>
    </row>
    <row r="168" spans="1:7" ht="18" customHeight="1">
      <c r="A168" s="22"/>
      <c r="B168" s="11" t="s">
        <v>5</v>
      </c>
      <c r="C168" s="11">
        <v>577</v>
      </c>
      <c r="D168" s="11">
        <v>575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796</v>
      </c>
      <c r="D169" s="11">
        <v>792</v>
      </c>
      <c r="E169" s="11">
        <v>4</v>
      </c>
      <c r="F169" s="11">
        <v>2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430</v>
      </c>
      <c r="D170" s="11">
        <v>428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366</v>
      </c>
      <c r="D171" s="11">
        <v>364</v>
      </c>
      <c r="E171" s="11">
        <v>2</v>
      </c>
      <c r="F171" s="11">
        <v>2</v>
      </c>
      <c r="G171" s="30">
        <v>0</v>
      </c>
    </row>
    <row r="172" spans="1:7" ht="18" customHeight="1">
      <c r="A172" s="20"/>
      <c r="B172" s="11" t="s">
        <v>3</v>
      </c>
      <c r="C172" s="11">
        <v>1993</v>
      </c>
      <c r="D172" s="11">
        <v>1987</v>
      </c>
      <c r="E172" s="11">
        <v>6</v>
      </c>
      <c r="F172" s="11">
        <v>4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980</v>
      </c>
      <c r="D173" s="11">
        <v>978</v>
      </c>
      <c r="E173" s="11">
        <v>2</v>
      </c>
      <c r="F173" s="11">
        <v>0</v>
      </c>
      <c r="G173" s="30">
        <v>2</v>
      </c>
    </row>
    <row r="174" spans="1:7" ht="18" customHeight="1">
      <c r="A174" s="22"/>
      <c r="B174" s="11" t="s">
        <v>5</v>
      </c>
      <c r="C174" s="11">
        <v>1013</v>
      </c>
      <c r="D174" s="11">
        <v>1009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828</v>
      </c>
      <c r="D175" s="11">
        <v>824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454</v>
      </c>
      <c r="D176" s="11">
        <v>451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374</v>
      </c>
      <c r="D177" s="11">
        <v>373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9960</v>
      </c>
      <c r="D178" s="18">
        <v>9920</v>
      </c>
      <c r="E178" s="18">
        <v>40</v>
      </c>
      <c r="F178" s="18">
        <v>16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5135</v>
      </c>
      <c r="D179" s="18">
        <v>5122</v>
      </c>
      <c r="E179" s="18">
        <v>13</v>
      </c>
      <c r="F179" s="18">
        <v>4</v>
      </c>
      <c r="G179" s="29">
        <v>9</v>
      </c>
    </row>
    <row r="180" spans="1:7" s="19" customFormat="1" ht="18" customHeight="1">
      <c r="A180" s="26"/>
      <c r="B180" s="18" t="s">
        <v>5</v>
      </c>
      <c r="C180" s="18">
        <v>4825</v>
      </c>
      <c r="D180" s="18">
        <v>4798</v>
      </c>
      <c r="E180" s="18">
        <v>27</v>
      </c>
      <c r="F180" s="18">
        <v>12</v>
      </c>
      <c r="G180" s="29">
        <v>15</v>
      </c>
    </row>
    <row r="181" spans="1:7" ht="18" customHeight="1">
      <c r="A181" s="20"/>
      <c r="B181" s="11" t="s">
        <v>3</v>
      </c>
      <c r="C181" s="11">
        <v>631</v>
      </c>
      <c r="D181" s="11">
        <v>625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310</v>
      </c>
      <c r="D182" s="11">
        <v>309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321</v>
      </c>
      <c r="D183" s="11">
        <v>316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758</v>
      </c>
      <c r="D184" s="11">
        <v>755</v>
      </c>
      <c r="E184" s="11">
        <v>3</v>
      </c>
      <c r="F184" s="11">
        <v>2</v>
      </c>
      <c r="G184" s="30">
        <v>1</v>
      </c>
    </row>
    <row r="185" spans="1:7" ht="18" customHeight="1">
      <c r="A185" s="24" t="s">
        <v>75</v>
      </c>
      <c r="B185" s="11" t="s">
        <v>4</v>
      </c>
      <c r="C185" s="11">
        <v>393</v>
      </c>
      <c r="D185" s="11">
        <v>392</v>
      </c>
      <c r="E185" s="11">
        <v>1</v>
      </c>
      <c r="F185" s="11">
        <v>1</v>
      </c>
      <c r="G185" s="30">
        <v>0</v>
      </c>
    </row>
    <row r="186" spans="1:7" ht="18" customHeight="1">
      <c r="A186" s="22"/>
      <c r="B186" s="11" t="s">
        <v>5</v>
      </c>
      <c r="C186" s="11">
        <v>365</v>
      </c>
      <c r="D186" s="11">
        <v>363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117</v>
      </c>
      <c r="D187" s="11">
        <v>117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64</v>
      </c>
      <c r="D189" s="11">
        <v>64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158</v>
      </c>
      <c r="D190" s="11">
        <v>155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84</v>
      </c>
      <c r="D191" s="11">
        <v>81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315</v>
      </c>
      <c r="D193" s="11">
        <v>314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160</v>
      </c>
      <c r="D194" s="11">
        <v>159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155</v>
      </c>
      <c r="D195" s="11">
        <v>155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225</v>
      </c>
      <c r="D196" s="11">
        <v>225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112</v>
      </c>
      <c r="D197" s="11">
        <v>112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113</v>
      </c>
      <c r="D198" s="11">
        <v>113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186</v>
      </c>
      <c r="D199" s="11">
        <v>186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86</v>
      </c>
      <c r="D200" s="11">
        <v>86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100</v>
      </c>
      <c r="D201" s="11">
        <v>100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2008</v>
      </c>
      <c r="D202" s="11">
        <v>1998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1012</v>
      </c>
      <c r="D203" s="11">
        <v>1012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996</v>
      </c>
      <c r="D204" s="11">
        <v>986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327</v>
      </c>
      <c r="D205" s="11">
        <v>327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173</v>
      </c>
      <c r="D206" s="11">
        <v>173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154</v>
      </c>
      <c r="D207" s="11">
        <v>154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846</v>
      </c>
      <c r="D208" s="11">
        <v>845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439</v>
      </c>
      <c r="D209" s="11">
        <v>439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407</v>
      </c>
      <c r="D210" s="11">
        <v>406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877</v>
      </c>
      <c r="D211" s="11">
        <v>870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450</v>
      </c>
      <c r="D212" s="11">
        <v>447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427</v>
      </c>
      <c r="D213" s="11">
        <v>423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1603</v>
      </c>
      <c r="D214" s="11">
        <v>1597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868</v>
      </c>
      <c r="D215" s="11">
        <v>866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735</v>
      </c>
      <c r="D216" s="11">
        <v>731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1307</v>
      </c>
      <c r="D217" s="11">
        <v>1306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675</v>
      </c>
      <c r="D218" s="11">
        <v>674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632</v>
      </c>
      <c r="D219" s="11">
        <v>632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308</v>
      </c>
      <c r="D220" s="11">
        <v>308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172</v>
      </c>
      <c r="D221" s="11">
        <v>172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136</v>
      </c>
      <c r="D222" s="11">
        <v>136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294</v>
      </c>
      <c r="D223" s="11">
        <v>292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148</v>
      </c>
      <c r="D224" s="11">
        <v>147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146</v>
      </c>
      <c r="D225" s="11">
        <v>145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8335</v>
      </c>
      <c r="D226" s="18">
        <v>8286</v>
      </c>
      <c r="E226" s="18">
        <v>49</v>
      </c>
      <c r="F226" s="18">
        <v>20</v>
      </c>
      <c r="G226" s="29">
        <v>29</v>
      </c>
    </row>
    <row r="227" spans="1:7" s="19" customFormat="1" ht="18" customHeight="1">
      <c r="A227" s="23" t="s">
        <v>119</v>
      </c>
      <c r="B227" s="18" t="s">
        <v>4</v>
      </c>
      <c r="C227" s="18">
        <v>4292</v>
      </c>
      <c r="D227" s="18">
        <v>4271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4043</v>
      </c>
      <c r="D228" s="18">
        <v>4015</v>
      </c>
      <c r="E228" s="18">
        <v>28</v>
      </c>
      <c r="F228" s="18">
        <v>13</v>
      </c>
      <c r="G228" s="29">
        <v>15</v>
      </c>
    </row>
    <row r="229" spans="1:7" ht="18" customHeight="1">
      <c r="A229" s="20"/>
      <c r="B229" s="11" t="s">
        <v>3</v>
      </c>
      <c r="C229" s="11">
        <v>344</v>
      </c>
      <c r="D229" s="11">
        <v>338</v>
      </c>
      <c r="E229" s="11">
        <v>6</v>
      </c>
      <c r="F229" s="11">
        <v>0</v>
      </c>
      <c r="G229" s="30">
        <v>6</v>
      </c>
    </row>
    <row r="230" spans="1:7" ht="18" customHeight="1">
      <c r="A230" s="24" t="s">
        <v>89</v>
      </c>
      <c r="B230" s="11" t="s">
        <v>4</v>
      </c>
      <c r="C230" s="11">
        <v>181</v>
      </c>
      <c r="D230" s="11">
        <v>180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163</v>
      </c>
      <c r="D231" s="11">
        <v>158</v>
      </c>
      <c r="E231" s="11">
        <v>5</v>
      </c>
      <c r="F231" s="11">
        <v>0</v>
      </c>
      <c r="G231" s="30">
        <v>5</v>
      </c>
    </row>
    <row r="232" spans="1:7" ht="18" customHeight="1">
      <c r="A232" s="20"/>
      <c r="B232" s="11" t="s">
        <v>3</v>
      </c>
      <c r="C232" s="11">
        <v>450</v>
      </c>
      <c r="D232" s="11">
        <v>444</v>
      </c>
      <c r="E232" s="11">
        <v>6</v>
      </c>
      <c r="F232" s="11">
        <v>4</v>
      </c>
      <c r="G232" s="30">
        <v>2</v>
      </c>
    </row>
    <row r="233" spans="1:7" ht="18" customHeight="1">
      <c r="A233" s="24" t="s">
        <v>90</v>
      </c>
      <c r="B233" s="11" t="s">
        <v>4</v>
      </c>
      <c r="C233" s="11">
        <v>227</v>
      </c>
      <c r="D233" s="11">
        <v>226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223</v>
      </c>
      <c r="D234" s="11">
        <v>218</v>
      </c>
      <c r="E234" s="11">
        <v>5</v>
      </c>
      <c r="F234" s="11">
        <v>4</v>
      </c>
      <c r="G234" s="30">
        <v>1</v>
      </c>
    </row>
    <row r="235" spans="1:7" ht="18" customHeight="1">
      <c r="A235" s="20"/>
      <c r="B235" s="11" t="s">
        <v>3</v>
      </c>
      <c r="C235" s="11">
        <v>313</v>
      </c>
      <c r="D235" s="11">
        <v>313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170</v>
      </c>
      <c r="D236" s="11">
        <v>170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893</v>
      </c>
      <c r="D238" s="11">
        <v>888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471</v>
      </c>
      <c r="D239" s="11">
        <v>469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422</v>
      </c>
      <c r="D240" s="11">
        <v>419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733</v>
      </c>
      <c r="D241" s="11">
        <v>731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360</v>
      </c>
      <c r="D242" s="11">
        <v>360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373</v>
      </c>
      <c r="D243" s="11">
        <v>371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150</v>
      </c>
      <c r="D244" s="11">
        <v>150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730</v>
      </c>
      <c r="D247" s="11">
        <v>724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377</v>
      </c>
      <c r="D249" s="11">
        <v>373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226</v>
      </c>
      <c r="D250" s="11">
        <v>222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104</v>
      </c>
      <c r="D252" s="11">
        <v>103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661</v>
      </c>
      <c r="D253" s="11">
        <v>661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351</v>
      </c>
      <c r="D254" s="11">
        <v>351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310</v>
      </c>
      <c r="D255" s="11">
        <v>310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1429</v>
      </c>
      <c r="D256" s="11">
        <v>1420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748</v>
      </c>
      <c r="D257" s="11">
        <v>742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681</v>
      </c>
      <c r="D258" s="11">
        <v>678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2406</v>
      </c>
      <c r="D259" s="11">
        <v>2395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1232</v>
      </c>
      <c r="D260" s="11">
        <v>1226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1174</v>
      </c>
      <c r="D261" s="11">
        <v>1169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5428</v>
      </c>
      <c r="D262" s="18">
        <v>5410</v>
      </c>
      <c r="E262" s="18">
        <v>18</v>
      </c>
      <c r="F262" s="18">
        <v>9</v>
      </c>
      <c r="G262" s="29">
        <v>9</v>
      </c>
    </row>
    <row r="263" spans="1:7" s="19" customFormat="1" ht="18" customHeight="1">
      <c r="A263" s="23" t="s">
        <v>120</v>
      </c>
      <c r="B263" s="18" t="s">
        <v>4</v>
      </c>
      <c r="C263" s="18">
        <v>2929</v>
      </c>
      <c r="D263" s="18">
        <v>2920</v>
      </c>
      <c r="E263" s="18">
        <v>9</v>
      </c>
      <c r="F263" s="18">
        <v>4</v>
      </c>
      <c r="G263" s="29">
        <v>5</v>
      </c>
    </row>
    <row r="264" spans="1:7" s="19" customFormat="1" ht="18" customHeight="1">
      <c r="A264" s="22"/>
      <c r="B264" s="18" t="s">
        <v>5</v>
      </c>
      <c r="C264" s="18">
        <v>2499</v>
      </c>
      <c r="D264" s="18">
        <v>2490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797</v>
      </c>
      <c r="D265" s="11">
        <v>791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455</v>
      </c>
      <c r="D266" s="11">
        <v>452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342</v>
      </c>
      <c r="D267" s="11">
        <v>339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507</v>
      </c>
      <c r="D268" s="11">
        <v>502</v>
      </c>
      <c r="E268" s="11">
        <v>5</v>
      </c>
      <c r="F268" s="11">
        <v>4</v>
      </c>
      <c r="G268" s="30">
        <v>1</v>
      </c>
    </row>
    <row r="269" spans="1:7" ht="18" customHeight="1">
      <c r="A269" s="24" t="s">
        <v>101</v>
      </c>
      <c r="B269" s="11" t="s">
        <v>4</v>
      </c>
      <c r="C269" s="11">
        <v>267</v>
      </c>
      <c r="D269" s="11">
        <v>265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240</v>
      </c>
      <c r="D270" s="11">
        <v>237</v>
      </c>
      <c r="E270" s="11">
        <v>3</v>
      </c>
      <c r="F270" s="11">
        <v>2</v>
      </c>
      <c r="G270" s="30">
        <v>1</v>
      </c>
    </row>
    <row r="271" spans="1:7" ht="18" customHeight="1">
      <c r="A271" s="20"/>
      <c r="B271" s="11" t="s">
        <v>3</v>
      </c>
      <c r="C271" s="11">
        <v>369</v>
      </c>
      <c r="D271" s="11">
        <v>369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538</v>
      </c>
      <c r="D274" s="11">
        <v>536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285</v>
      </c>
      <c r="D275" s="11">
        <v>284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253</v>
      </c>
      <c r="D276" s="11">
        <v>252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1618</v>
      </c>
      <c r="D277" s="11">
        <v>1616</v>
      </c>
      <c r="E277" s="11">
        <v>2</v>
      </c>
      <c r="F277" s="11">
        <v>1</v>
      </c>
      <c r="G277" s="30">
        <v>1</v>
      </c>
    </row>
    <row r="278" spans="1:7" ht="18" customHeight="1">
      <c r="A278" s="24" t="s">
        <v>104</v>
      </c>
      <c r="B278" s="11" t="s">
        <v>4</v>
      </c>
      <c r="C278" s="11">
        <v>828</v>
      </c>
      <c r="D278" s="11">
        <v>828</v>
      </c>
      <c r="E278" s="11">
        <v>0</v>
      </c>
      <c r="F278" s="11">
        <v>0</v>
      </c>
      <c r="G278" s="30">
        <v>0</v>
      </c>
    </row>
    <row r="279" spans="1:7" ht="18" customHeight="1">
      <c r="A279" s="22"/>
      <c r="B279" s="11" t="s">
        <v>5</v>
      </c>
      <c r="C279" s="11">
        <v>790</v>
      </c>
      <c r="D279" s="11">
        <v>788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670</v>
      </c>
      <c r="D280" s="11">
        <v>670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347</v>
      </c>
      <c r="D281" s="11">
        <v>347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323</v>
      </c>
      <c r="D282" s="11">
        <v>323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157</v>
      </c>
      <c r="D284" s="11">
        <v>157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314</v>
      </c>
      <c r="D286" s="11">
        <v>313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175</v>
      </c>
      <c r="D287" s="11">
        <v>174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139</v>
      </c>
      <c r="D288" s="11">
        <v>139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358</v>
      </c>
      <c r="D289" s="11">
        <v>356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192</v>
      </c>
      <c r="D290" s="11">
        <v>190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166</v>
      </c>
      <c r="D291" s="11">
        <v>166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3851</v>
      </c>
      <c r="D292" s="18">
        <v>3836</v>
      </c>
      <c r="E292" s="18">
        <v>15</v>
      </c>
      <c r="F292" s="18">
        <v>3</v>
      </c>
      <c r="G292" s="29">
        <v>12</v>
      </c>
    </row>
    <row r="293" spans="1:7" s="19" customFormat="1" ht="18" customHeight="1">
      <c r="A293" s="23" t="s">
        <v>121</v>
      </c>
      <c r="B293" s="18" t="s">
        <v>4</v>
      </c>
      <c r="C293" s="18">
        <v>1971</v>
      </c>
      <c r="D293" s="18">
        <v>1964</v>
      </c>
      <c r="E293" s="18">
        <v>7</v>
      </c>
      <c r="F293" s="18">
        <v>3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1880</v>
      </c>
      <c r="D294" s="18">
        <v>1872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275</v>
      </c>
      <c r="D295" s="11">
        <v>275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134</v>
      </c>
      <c r="D296" s="11">
        <v>134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141</v>
      </c>
      <c r="D297" s="11">
        <v>141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655</v>
      </c>
      <c r="D298" s="11">
        <v>653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343</v>
      </c>
      <c r="D299" s="11">
        <v>342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312</v>
      </c>
      <c r="D300" s="11">
        <v>311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746</v>
      </c>
      <c r="D301" s="11">
        <v>737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371</v>
      </c>
      <c r="D302" s="11">
        <v>365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375</v>
      </c>
      <c r="D303" s="11">
        <v>372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404</v>
      </c>
      <c r="D304" s="11">
        <v>403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224</v>
      </c>
      <c r="D305" s="11">
        <v>224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180</v>
      </c>
      <c r="D306" s="11">
        <v>179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421</v>
      </c>
      <c r="D307" s="11">
        <v>421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214</v>
      </c>
      <c r="D308" s="11">
        <v>214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207</v>
      </c>
      <c r="D309" s="11">
        <v>207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1350</v>
      </c>
      <c r="D310" s="11">
        <v>1347</v>
      </c>
      <c r="E310" s="11">
        <v>3</v>
      </c>
      <c r="F310" s="11">
        <v>0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685</v>
      </c>
      <c r="D311" s="11">
        <v>685</v>
      </c>
      <c r="E311" s="11">
        <v>0</v>
      </c>
      <c r="F311" s="11">
        <v>0</v>
      </c>
      <c r="G311" s="30">
        <v>0</v>
      </c>
    </row>
    <row r="312" spans="1:7" ht="18" customHeight="1" thickBot="1">
      <c r="A312" s="22"/>
      <c r="B312" s="12" t="s">
        <v>5</v>
      </c>
      <c r="C312" s="12">
        <v>665</v>
      </c>
      <c r="D312" s="12">
        <v>662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2022-03-02T07:47:13Z</dcterms:modified>
  <cp:category>I20</cp:category>
</cp:coreProperties>
</file>