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C7" i="12" l="1"/>
  <c r="C6" i="12"/>
  <c r="G5" i="12"/>
  <c r="F5" i="12"/>
  <c r="E5" i="12"/>
  <c r="D5" i="12"/>
  <c r="C5" i="12" l="1"/>
  <c r="C7" i="11"/>
  <c r="C6" i="11"/>
  <c r="G5" i="11"/>
  <c r="F5" i="11"/>
  <c r="E5" i="11"/>
  <c r="D5" i="11"/>
  <c r="C5" i="11"/>
  <c r="C7" i="10" l="1"/>
  <c r="C6" i="10"/>
  <c r="G5" i="10"/>
  <c r="F5" i="10"/>
  <c r="E5" i="10"/>
  <c r="D5" i="10"/>
  <c r="C5" i="10" l="1"/>
  <c r="C7" i="9"/>
  <c r="C6" i="9"/>
  <c r="C5" i="9" s="1"/>
  <c r="G5" i="9"/>
  <c r="F5" i="9"/>
  <c r="E5" i="9"/>
  <c r="D5" i="9"/>
  <c r="C7" i="8" l="1"/>
  <c r="C5" i="8" s="1"/>
  <c r="C6" i="8"/>
  <c r="G5" i="8"/>
  <c r="F5" i="8"/>
  <c r="E5" i="8"/>
  <c r="D5" i="8"/>
  <c r="C7" i="7" l="1"/>
  <c r="C6" i="7"/>
  <c r="C5" i="7" s="1"/>
  <c r="G5" i="7"/>
  <c r="F5" i="7"/>
  <c r="E5" i="7"/>
  <c r="D5" i="7"/>
  <c r="C7" i="6" l="1"/>
  <c r="C6" i="6"/>
  <c r="G5" i="6"/>
  <c r="F5" i="6"/>
  <c r="E5" i="6"/>
  <c r="D5" i="6"/>
  <c r="C5" i="6"/>
  <c r="C7" i="5" l="1"/>
  <c r="C6" i="5"/>
  <c r="G5" i="5"/>
  <c r="F5" i="5"/>
  <c r="E5" i="5"/>
  <c r="D5" i="5"/>
  <c r="C5" i="5" l="1"/>
  <c r="C7" i="4"/>
  <c r="C6" i="4"/>
  <c r="G5" i="4"/>
  <c r="F5" i="4"/>
  <c r="E5" i="4"/>
  <c r="D5" i="4"/>
  <c r="C5" i="4"/>
  <c r="C7" i="3" l="1"/>
  <c r="C6" i="3"/>
  <c r="G5" i="3"/>
  <c r="F5" i="3"/>
  <c r="E5" i="3"/>
  <c r="D5" i="3"/>
  <c r="C5" i="3"/>
  <c r="C7" i="2" l="1"/>
  <c r="C6" i="2"/>
  <c r="G5" i="2"/>
  <c r="F5" i="2"/>
  <c r="E5" i="2"/>
  <c r="D5" i="2"/>
  <c r="C5" i="2"/>
  <c r="C7" i="1" l="1"/>
  <c r="C6" i="1"/>
  <c r="G5" i="1"/>
  <c r="F5" i="1"/>
  <c r="E5" i="1"/>
  <c r="D5" i="1"/>
  <c r="C5" i="1" l="1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<sst xmlns="http://schemas.openxmlformats.org/spreadsheetml/2006/main" count="168" uniqueCount="25">
  <si>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</si>
  <si>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</si>
  <si>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</si>
  <si>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</si>
  <si>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</si>
  <si>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</si>
  <si>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</si>
  <si>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</si>
  <si>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</si>
  <si>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</si>
  <si>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</si>
  <si>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</si>
  <si>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</si>
  <si>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民國106年1月底　　　　　　(單位：人)</t>
    <phoneticPr fontId="2" type="noConversion"/>
  </si>
  <si>
    <t>　　　　　　　　　民國106年2月底　　　　　　(單位：人)</t>
    <phoneticPr fontId="2" type="noConversion"/>
  </si>
  <si>
    <t>　　　　　　　　　民國106年3月底　　　　　　(單位：人)</t>
    <phoneticPr fontId="2" type="noConversion"/>
  </si>
  <si>
    <t>　　　　　　　　　民國106年4月底　　　　　　(單位：人)</t>
    <phoneticPr fontId="2" type="noConversion"/>
  </si>
  <si>
    <t>　　　　　　　　　民國106年6月底　　　　　　(單位：人)</t>
    <phoneticPr fontId="2" type="noConversion"/>
  </si>
  <si>
    <t>　　　　　　　　　民國106年5月底　　　　　　(單位：人)</t>
    <phoneticPr fontId="2" type="noConversion"/>
  </si>
  <si>
    <t>　　　　　　　　　民國106年7月底　　　　　　(單位：人)</t>
    <phoneticPr fontId="2" type="noConversion"/>
  </si>
  <si>
    <t>　　　　　　　　　民國106年8月底　　　　　　(單位：人)</t>
    <phoneticPr fontId="2" type="noConversion"/>
  </si>
  <si>
    <t>　　　　　　　　　民國106年9月底　　　　　　(單位：人)</t>
    <phoneticPr fontId="2" type="noConversion"/>
  </si>
  <si>
    <t>　　　　　　　　　民國106年10月底　　　　　　(單位：人)</t>
    <phoneticPr fontId="2" type="noConversion"/>
  </si>
  <si>
    <t>　　　　　　　　　民國106年11月底　　　　　　(單位：人)</t>
    <phoneticPr fontId="2" type="noConversion"/>
  </si>
  <si>
    <t>　　　　　　　　　民國106年12月底　　　　　　(單位：人)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</si>
</sst>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7" sqref="D1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6" t="s">
        <v>8</v>
      </c>
      <c r="B1" s="7"/>
      <c r="C1" s="7"/>
      <c r="D1" s="7"/>
      <c r="E1" s="7"/>
      <c r="F1" s="7"/>
      <c r="G1" s="8"/>
    </row>
    <row r="2" spans="1:7" x14ac:dyDescent="0.25">
      <c r="A2" s="6" t="s">
        <v>13</v>
      </c>
      <c r="B2" s="7"/>
      <c r="C2" s="7"/>
      <c r="D2" s="7"/>
      <c r="E2" s="7"/>
      <c r="F2" s="7"/>
      <c r="G2" s="8"/>
    </row>
    <row r="3" spans="1:7" x14ac:dyDescent="0.25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x14ac:dyDescent="0.25">
      <c r="A5" s="3" t="s">
        <v>10</v>
      </c>
      <c r="B5" s="1" t="s">
        <v>5</v>
      </c>
      <c r="C5" s="1">
        <f>C6+C7</f>
        <v>14450</v>
      </c>
      <c r="D5" s="1">
        <f>D6+D7</f>
        <v>14384</v>
      </c>
      <c r="E5" s="1">
        <f>E6+E7</f>
        <v>66</v>
      </c>
      <c r="F5" s="1">
        <f>F6+F7</f>
        <v>27</v>
      </c>
      <c r="G5" s="1">
        <f>G6+G7</f>
        <v>39</v>
      </c>
    </row>
    <row r="6" spans="1:7" x14ac:dyDescent="0.25">
      <c r="A6" s="4"/>
      <c r="B6" s="1" t="s">
        <v>6</v>
      </c>
      <c r="C6" s="1">
        <f>D6+E6</f>
        <v>7610</v>
      </c>
      <c r="D6" s="1">
        <v>7582</v>
      </c>
      <c r="E6" s="1">
        <v>28</v>
      </c>
      <c r="F6" s="1">
        <v>10</v>
      </c>
      <c r="G6" s="1">
        <v>18</v>
      </c>
    </row>
    <row r="7" spans="1:7" x14ac:dyDescent="0.25">
      <c r="A7" s="5"/>
      <c r="B7" s="1" t="s">
        <v>7</v>
      </c>
      <c r="C7" s="1">
        <f>D7+E7</f>
        <v>6840</v>
      </c>
      <c r="D7" s="1">
        <v>6802</v>
      </c>
      <c r="E7" s="1">
        <v>38</v>
      </c>
      <c r="F7" s="1">
        <v>17</v>
      </c>
      <c r="G7" s="1">
        <v>21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8" sqref="F18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14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14452</v>
      </c>
      <c r="D5" s="1">
        <f>D6+D7</f>
        <v>14386</v>
      </c>
      <c r="E5" s="1">
        <f>E6+E7</f>
        <v>66</v>
      </c>
      <c r="F5" s="1">
        <f>F6+F7</f>
        <v>27</v>
      </c>
      <c r="G5" s="1">
        <f>G6+G7</f>
        <v>39</v>
      </c>
    </row>
    <row r="6" spans="1:7" ht="16.5" customHeight="1" x14ac:dyDescent="0.25">
      <c r="A6" s="4"/>
      <c r="B6" s="1" t="s">
        <v>6</v>
      </c>
      <c r="C6" s="1">
        <f>D6+E6</f>
        <v>7610</v>
      </c>
      <c r="D6" s="1">
        <v>7582</v>
      </c>
      <c r="E6" s="1">
        <v>28</v>
      </c>
      <c r="F6" s="1">
        <v>10</v>
      </c>
      <c r="G6" s="1">
        <v>18</v>
      </c>
    </row>
    <row r="7" spans="1:7" ht="16.5" customHeight="1" x14ac:dyDescent="0.25">
      <c r="A7" s="5"/>
      <c r="B7" s="1" t="s">
        <v>7</v>
      </c>
      <c r="C7" s="1">
        <f>D7+E7</f>
        <v>6842</v>
      </c>
      <c r="D7" s="1">
        <v>6804</v>
      </c>
      <c r="E7" s="1">
        <v>38</v>
      </c>
      <c r="F7" s="1">
        <v>17</v>
      </c>
      <c r="G7" s="1">
        <v>21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8" sqref="F18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15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14452</v>
      </c>
      <c r="D5" s="1">
        <f>D6+D7</f>
        <v>14386</v>
      </c>
      <c r="E5" s="1">
        <f>E6+E7</f>
        <v>66</v>
      </c>
      <c r="F5" s="1">
        <f>F6+F7</f>
        <v>27</v>
      </c>
      <c r="G5" s="1">
        <f>G6+G7</f>
        <v>39</v>
      </c>
    </row>
    <row r="6" spans="1:7" ht="16.5" customHeight="1" x14ac:dyDescent="0.25">
      <c r="A6" s="4"/>
      <c r="B6" s="1" t="s">
        <v>6</v>
      </c>
      <c r="C6" s="1">
        <f>D6+E6</f>
        <v>7610</v>
      </c>
      <c r="D6" s="1">
        <v>7582</v>
      </c>
      <c r="E6" s="1">
        <v>28</v>
      </c>
      <c r="F6" s="1">
        <v>10</v>
      </c>
      <c r="G6" s="1">
        <v>18</v>
      </c>
    </row>
    <row r="7" spans="1:7" ht="16.5" customHeight="1" x14ac:dyDescent="0.25">
      <c r="A7" s="5"/>
      <c r="B7" s="1" t="s">
        <v>7</v>
      </c>
      <c r="C7" s="1">
        <f>D7+E7</f>
        <v>6842</v>
      </c>
      <c r="D7" s="1">
        <v>6804</v>
      </c>
      <c r="E7" s="1">
        <v>38</v>
      </c>
      <c r="F7" s="1">
        <v>17</v>
      </c>
      <c r="G7" s="1">
        <v>21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23" sqref="D23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16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14446</v>
      </c>
      <c r="D5" s="1">
        <f>D6+D7</f>
        <v>14377</v>
      </c>
      <c r="E5" s="1">
        <f>E6+E7</f>
        <v>69</v>
      </c>
      <c r="F5" s="1">
        <f>F6+F7</f>
        <v>29</v>
      </c>
      <c r="G5" s="1">
        <f>G6+G7</f>
        <v>40</v>
      </c>
    </row>
    <row r="6" spans="1:7" ht="16.5" customHeight="1" x14ac:dyDescent="0.25">
      <c r="A6" s="4"/>
      <c r="B6" s="1" t="s">
        <v>6</v>
      </c>
      <c r="C6" s="1">
        <f>D6+E6</f>
        <v>7610</v>
      </c>
      <c r="D6" s="1">
        <v>7580</v>
      </c>
      <c r="E6" s="1">
        <v>30</v>
      </c>
      <c r="F6" s="1">
        <v>12</v>
      </c>
      <c r="G6" s="1">
        <v>18</v>
      </c>
    </row>
    <row r="7" spans="1:7" ht="16.5" customHeight="1" x14ac:dyDescent="0.25">
      <c r="A7" s="5"/>
      <c r="B7" s="1" t="s">
        <v>7</v>
      </c>
      <c r="C7" s="1">
        <f>D7+E7</f>
        <v>6836</v>
      </c>
      <c r="D7" s="1">
        <v>6797</v>
      </c>
      <c r="E7" s="1">
        <v>39</v>
      </c>
      <c r="F7" s="1">
        <v>17</v>
      </c>
      <c r="G7" s="1">
        <v>22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15" sqref="K15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6" t="s">
        <v>8</v>
      </c>
      <c r="B1" s="7"/>
      <c r="C1" s="7"/>
      <c r="D1" s="7"/>
      <c r="E1" s="7"/>
      <c r="F1" s="7"/>
      <c r="G1" s="8"/>
    </row>
    <row r="2" spans="1:7" x14ac:dyDescent="0.25">
      <c r="A2" s="6" t="s">
        <v>18</v>
      </c>
      <c r="B2" s="7"/>
      <c r="C2" s="7"/>
      <c r="D2" s="7"/>
      <c r="E2" s="7"/>
      <c r="F2" s="7"/>
      <c r="G2" s="8"/>
    </row>
    <row r="3" spans="1:7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x14ac:dyDescent="0.25">
      <c r="A5" s="3" t="s">
        <v>10</v>
      </c>
      <c r="B5" s="1" t="s">
        <v>5</v>
      </c>
      <c r="C5" s="1">
        <f>C6+C7</f>
        <v>14441</v>
      </c>
      <c r="D5" s="1">
        <f>D6+D7</f>
        <v>14370</v>
      </c>
      <c r="E5" s="1">
        <f>E6+E7</f>
        <v>71</v>
      </c>
      <c r="F5" s="1">
        <f>F6+F7</f>
        <v>28</v>
      </c>
      <c r="G5" s="1">
        <f>G6+G7</f>
        <v>43</v>
      </c>
    </row>
    <row r="6" spans="1:7" x14ac:dyDescent="0.25">
      <c r="A6" s="4"/>
      <c r="B6" s="1" t="s">
        <v>6</v>
      </c>
      <c r="C6" s="1">
        <f>D6+E6</f>
        <v>7611</v>
      </c>
      <c r="D6" s="1">
        <v>7579</v>
      </c>
      <c r="E6" s="1">
        <v>32</v>
      </c>
      <c r="F6" s="1">
        <v>12</v>
      </c>
      <c r="G6" s="1">
        <v>20</v>
      </c>
    </row>
    <row r="7" spans="1:7" x14ac:dyDescent="0.25">
      <c r="A7" s="5"/>
      <c r="B7" s="1" t="s">
        <v>7</v>
      </c>
      <c r="C7" s="1">
        <f>D7+E7</f>
        <v>6830</v>
      </c>
      <c r="D7" s="1">
        <v>6791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7" sqref="E1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17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14457</v>
      </c>
      <c r="D5" s="1">
        <f>D6+D7</f>
        <v>14384</v>
      </c>
      <c r="E5" s="1">
        <f>E6+E7</f>
        <v>73</v>
      </c>
      <c r="F5" s="1">
        <f>F6+F7</f>
        <v>29</v>
      </c>
      <c r="G5" s="1">
        <f>G6+G7</f>
        <v>44</v>
      </c>
    </row>
    <row r="6" spans="1:7" ht="16.5" customHeight="1" x14ac:dyDescent="0.25">
      <c r="A6" s="4"/>
      <c r="B6" s="1" t="s">
        <v>6</v>
      </c>
      <c r="C6" s="1">
        <f>D6+E6</f>
        <v>7611</v>
      </c>
      <c r="D6" s="1">
        <v>7578</v>
      </c>
      <c r="E6" s="1">
        <v>33</v>
      </c>
      <c r="F6" s="1">
        <v>12</v>
      </c>
      <c r="G6" s="1">
        <v>21</v>
      </c>
    </row>
    <row r="7" spans="1:7" ht="16.5" customHeight="1" x14ac:dyDescent="0.25">
      <c r="A7" s="5"/>
      <c r="B7" s="1" t="s">
        <v>7</v>
      </c>
      <c r="C7" s="1">
        <f>D7+E7</f>
        <v>6846</v>
      </c>
      <c r="D7" s="1">
        <v>6806</v>
      </c>
      <c r="E7" s="1">
        <v>40</v>
      </c>
      <c r="F7" s="1">
        <v>17</v>
      </c>
      <c r="G7" s="1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M16" sqref="M16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19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14454</v>
      </c>
      <c r="D5" s="1">
        <f>D6+D7</f>
        <v>14380</v>
      </c>
      <c r="E5" s="1">
        <f>E6+E7</f>
        <v>74</v>
      </c>
      <c r="F5" s="1">
        <f>F6+F7</f>
        <v>29</v>
      </c>
      <c r="G5" s="1">
        <f>G6+G7</f>
        <v>45</v>
      </c>
    </row>
    <row r="6" spans="1:7" ht="16.5" customHeight="1" x14ac:dyDescent="0.25">
      <c r="A6" s="4"/>
      <c r="B6" s="1" t="s">
        <v>6</v>
      </c>
      <c r="C6" s="1">
        <f>D6+E6</f>
        <v>7610</v>
      </c>
      <c r="D6" s="1">
        <v>7576</v>
      </c>
      <c r="E6" s="1">
        <v>34</v>
      </c>
      <c r="F6" s="1">
        <v>12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6844</v>
      </c>
      <c r="D7" s="1">
        <v>6804</v>
      </c>
      <c r="E7" s="1">
        <v>40</v>
      </c>
      <c r="F7" s="1">
        <v>17</v>
      </c>
      <c r="G7" s="1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18" sqref="G18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20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14466</v>
      </c>
      <c r="D5" s="1">
        <f>D6+D7</f>
        <v>14392</v>
      </c>
      <c r="E5" s="1">
        <f>E6+E7</f>
        <v>74</v>
      </c>
      <c r="F5" s="1">
        <f>F6+F7</f>
        <v>30</v>
      </c>
      <c r="G5" s="1">
        <f>G6+G7</f>
        <v>44</v>
      </c>
    </row>
    <row r="6" spans="1:7" ht="16.5" customHeight="1" x14ac:dyDescent="0.25">
      <c r="A6" s="4"/>
      <c r="B6" s="1" t="s">
        <v>6</v>
      </c>
      <c r="C6" s="1">
        <f>D6+E6</f>
        <v>7622</v>
      </c>
      <c r="D6" s="1">
        <v>7589</v>
      </c>
      <c r="E6" s="1">
        <v>33</v>
      </c>
      <c r="F6" s="1">
        <v>13</v>
      </c>
      <c r="G6" s="1">
        <v>20</v>
      </c>
    </row>
    <row r="7" spans="1:7" ht="16.5" customHeight="1" x14ac:dyDescent="0.25">
      <c r="A7" s="5"/>
      <c r="B7" s="1" t="s">
        <v>7</v>
      </c>
      <c r="C7" s="1">
        <f>D7+E7</f>
        <v>6844</v>
      </c>
      <c r="D7" s="1">
        <v>6803</v>
      </c>
      <c r="E7" s="1">
        <v>41</v>
      </c>
      <c r="F7" s="1">
        <v>17</v>
      </c>
      <c r="G7" s="1">
        <v>24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L17" sqref="L1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21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14480</v>
      </c>
      <c r="D5" s="1">
        <f>D6+D7</f>
        <v>14402</v>
      </c>
      <c r="E5" s="1">
        <f>E6+E7</f>
        <v>78</v>
      </c>
      <c r="F5" s="1">
        <f>F6+F7</f>
        <v>34</v>
      </c>
      <c r="G5" s="1">
        <f>G6+G7</f>
        <v>44</v>
      </c>
    </row>
    <row r="6" spans="1:7" ht="16.5" customHeight="1" x14ac:dyDescent="0.25">
      <c r="A6" s="4"/>
      <c r="B6" s="1" t="s">
        <v>6</v>
      </c>
      <c r="C6" s="1">
        <f>D6+E6</f>
        <v>7624</v>
      </c>
      <c r="D6" s="1">
        <v>7588</v>
      </c>
      <c r="E6" s="1">
        <v>36</v>
      </c>
      <c r="F6" s="1">
        <v>15</v>
      </c>
      <c r="G6" s="1">
        <v>21</v>
      </c>
    </row>
    <row r="7" spans="1:7" ht="16.5" customHeight="1" x14ac:dyDescent="0.25">
      <c r="A7" s="5"/>
      <c r="B7" s="1" t="s">
        <v>7</v>
      </c>
      <c r="C7" s="1">
        <f>D7+E7</f>
        <v>6856</v>
      </c>
      <c r="D7" s="1">
        <v>6814</v>
      </c>
      <c r="E7" s="1">
        <v>42</v>
      </c>
      <c r="F7" s="1">
        <v>19</v>
      </c>
      <c r="G7" s="1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H13" sqref="H13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22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14506</v>
      </c>
      <c r="D5" s="1">
        <f>D6+D7</f>
        <v>14427</v>
      </c>
      <c r="E5" s="1">
        <f>E6+E7</f>
        <v>79</v>
      </c>
      <c r="F5" s="1">
        <f>F6+F7</f>
        <v>34</v>
      </c>
      <c r="G5" s="1">
        <f>G6+G7</f>
        <v>45</v>
      </c>
    </row>
    <row r="6" spans="1:7" ht="16.5" customHeight="1" x14ac:dyDescent="0.25">
      <c r="A6" s="4"/>
      <c r="B6" s="1" t="s">
        <v>6</v>
      </c>
      <c r="C6" s="1">
        <f>D6+E6</f>
        <v>7640</v>
      </c>
      <c r="D6" s="1">
        <v>7603</v>
      </c>
      <c r="E6" s="1">
        <v>37</v>
      </c>
      <c r="F6" s="1">
        <v>15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6866</v>
      </c>
      <c r="D7" s="1">
        <v>6824</v>
      </c>
      <c r="E7" s="1">
        <v>42</v>
      </c>
      <c r="F7" s="1">
        <v>19</v>
      </c>
      <c r="G7" s="1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19" sqref="K19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6" t="s">
        <v>8</v>
      </c>
      <c r="B1" s="7"/>
      <c r="C1" s="7"/>
      <c r="D1" s="7"/>
      <c r="E1" s="7"/>
      <c r="F1" s="7"/>
      <c r="G1" s="8"/>
    </row>
    <row r="2" spans="1:7" x14ac:dyDescent="0.25">
      <c r="A2" s="6" t="s">
        <v>23</v>
      </c>
      <c r="B2" s="7"/>
      <c r="C2" s="7"/>
      <c r="D2" s="7"/>
      <c r="E2" s="7"/>
      <c r="F2" s="7"/>
      <c r="G2" s="8"/>
    </row>
    <row r="3" spans="1:7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x14ac:dyDescent="0.25">
      <c r="A5" s="3" t="s">
        <v>10</v>
      </c>
      <c r="B5" s="1" t="s">
        <v>5</v>
      </c>
      <c r="C5" s="1">
        <f>C6+C7</f>
        <v>14500</v>
      </c>
      <c r="D5" s="1">
        <f>D6+D7</f>
        <v>14421</v>
      </c>
      <c r="E5" s="1">
        <f>E6+E7</f>
        <v>79</v>
      </c>
      <c r="F5" s="1">
        <f>F6+F7</f>
        <v>34</v>
      </c>
      <c r="G5" s="1">
        <f>G6+G7</f>
        <v>45</v>
      </c>
    </row>
    <row r="6" spans="1:7" x14ac:dyDescent="0.25">
      <c r="A6" s="4"/>
      <c r="B6" s="1" t="s">
        <v>6</v>
      </c>
      <c r="C6" s="1">
        <f>D6+E6</f>
        <v>7634</v>
      </c>
      <c r="D6" s="1">
        <v>7597</v>
      </c>
      <c r="E6" s="1">
        <v>37</v>
      </c>
      <c r="F6" s="1">
        <v>15</v>
      </c>
      <c r="G6" s="1">
        <v>22</v>
      </c>
    </row>
    <row r="7" spans="1:7" x14ac:dyDescent="0.25">
      <c r="A7" s="5"/>
      <c r="B7" s="1" t="s">
        <v>7</v>
      </c>
      <c r="C7" s="1">
        <f>D7+E7</f>
        <v>6866</v>
      </c>
      <c r="D7" s="1">
        <v>6824</v>
      </c>
      <c r="E7" s="1">
        <v>42</v>
      </c>
      <c r="F7" s="1">
        <v>19</v>
      </c>
      <c r="G7" s="1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16" sqref="G16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6" t="s">
        <v>8</v>
      </c>
      <c r="B1" s="7"/>
      <c r="C1" s="7"/>
      <c r="D1" s="7"/>
      <c r="E1" s="7"/>
      <c r="F1" s="7"/>
      <c r="G1" s="8"/>
    </row>
    <row r="2" spans="1:7" ht="16.5" customHeight="1" x14ac:dyDescent="0.25">
      <c r="A2" s="6" t="s">
        <v>24</v>
      </c>
      <c r="B2" s="7"/>
      <c r="C2" s="7"/>
      <c r="D2" s="7"/>
      <c r="E2" s="7"/>
      <c r="F2" s="7"/>
      <c r="G2" s="8"/>
    </row>
    <row r="3" spans="1:7" ht="16.5" customHeight="1" x14ac:dyDescent="0.25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 ht="16.5" customHeight="1" x14ac:dyDescent="0.25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 ht="16.5" customHeight="1" x14ac:dyDescent="0.25">
      <c r="A5" s="3" t="s">
        <v>10</v>
      </c>
      <c r="B5" s="1" t="s">
        <v>5</v>
      </c>
      <c r="C5" s="1">
        <f>C6+C7</f>
        <v>14508</v>
      </c>
      <c r="D5" s="1">
        <f>D6+D7</f>
        <v>14429</v>
      </c>
      <c r="E5" s="1">
        <f>E6+E7</f>
        <v>79</v>
      </c>
      <c r="F5" s="1">
        <f>F6+F7</f>
        <v>34</v>
      </c>
      <c r="G5" s="1">
        <f>G6+G7</f>
        <v>45</v>
      </c>
    </row>
    <row r="6" spans="1:7" ht="16.5" customHeight="1" x14ac:dyDescent="0.25">
      <c r="A6" s="4"/>
      <c r="B6" s="1" t="s">
        <v>6</v>
      </c>
      <c r="C6" s="1">
        <f>D6+E6</f>
        <v>7653</v>
      </c>
      <c r="D6" s="1">
        <v>7616</v>
      </c>
      <c r="E6" s="1">
        <v>37</v>
      </c>
      <c r="F6" s="1">
        <v>15</v>
      </c>
      <c r="G6" s="1">
        <v>22</v>
      </c>
    </row>
    <row r="7" spans="1:7" ht="16.5" customHeight="1" x14ac:dyDescent="0.25">
      <c r="A7" s="5"/>
      <c r="B7" s="1" t="s">
        <v>7</v>
      </c>
      <c r="C7" s="1">
        <f>D7+E7</f>
        <v>6855</v>
      </c>
      <c r="D7" s="1">
        <v>6813</v>
      </c>
      <c r="E7" s="1">
        <v>42</v>
      </c>
      <c r="F7" s="1">
        <v>19</v>
      </c>
      <c r="G7" s="1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2017-07-31T10:50:07Z</cp:lastPrinted>
  <dcterms:created xsi:type="dcterms:W3CDTF">2016-11-04T02:59:21Z</dcterms:created>
  <dcterms:modified xsi:type="dcterms:W3CDTF">2017-12-31T08:13:02Z</dcterms:modified>
</cp:coreProperties>
</file>