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12" l="1"/>
  <c r="B4" i="11"/>
  <c r="B4" i="10"/>
  <c r="B4" i="9"/>
  <c r="B4" i="8"/>
  <c r="B4" i="7"/>
  <c r="B4" i="6"/>
  <c r="B4" i="5"/>
  <c r="B4" i="4"/>
  <c r="B4" i="3"/>
  <c r="B4" i="2"/>
  <c r="B4" i="1"/>
</calcChain>
</file>

<file path=xl/sharedStrings.xml><?xml version="1.0" encoding="utf-8"?>
<sst xmlns="http://schemas.openxmlformats.org/spreadsheetml/2006/main" count="360" uniqueCount="36">
  <si>
    <t>澎湖縣湖西鄉人口年齡層統計表</t>
  </si>
  <si>
    <t>　　　　　　　　　　　　民國104年1月底　　　　　　　　　(單位：人)</t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</si>
  <si>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</si>
  <si>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</si>
  <si>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</si>
  <si>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</si>
  <si>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</si>
  <si>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</si>
  <si>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</si>
  <si>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</si>
  <si>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</si>
  <si>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</si>
  <si>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</si>
  <si>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</si>
  <si>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</si>
  <si>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</si>
  <si>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</si>
  <si>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</si>
  <si>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</si>
  <si>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</si>
  <si>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</si>
  <si>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</si>
  <si>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</si>
  <si>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</si>
  <si>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</si>
  <si>
    <t>　　　　　　　　　　　　民國104年2月底　　　　　　　　　(單位：人)</t>
  </si>
  <si>
    <t>　　　　　　　　　　　　民國104年3月底　　　　　　　　　(單位：人)</t>
  </si>
  <si>
    <t>　　　　　　　　　　　　民國104年4月底　　　　　　　　　(單位：人)</t>
  </si>
  <si>
    <t>　　　　　　　　　　　　民國104年5月底　　　　　　　　　(單位：人)</t>
  </si>
  <si>
    <t>　　　　　　　　　　　　民國104年6月底　　　　　　　　　(單位：人)</t>
  </si>
  <si>
    <t>　　　　　　　　　　　　民國104年7月底　　　　　　　　　(單位：人)</t>
  </si>
  <si>
    <t>　　　　　　　　　　　　民國104年8月底　　　　　　　　　(單位：人)</t>
  </si>
  <si>
    <t>　　　　　　　　　　　　民國104年9月底　　　　　　　　　(單位：人)</t>
  </si>
  <si>
    <t>　　　　　　　　　　　　民國104年10月底　　　　　　　　　(單位：人)</t>
  </si>
  <si>
    <t>　　　　　　　　　　　　民國104年11月底　　　　　　　　　(單位：人)</t>
  </si>
  <si>
    <t>　　　　　　　　　　　　民國104年12月底　　　　　　　　　(單位：人)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</si>
</sst>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rgb="FF000000"/>
      <name val="新細明體"/>
      <family val="1"/>
      <charset val="136"/>
    </font>
    <font>
      <sz val="12"/>
      <color rgb="FF000000"/>
      <name val="Sөũ"/>
      <family val="1"/>
    </font>
    <font>
      <sz val="10"/>
      <color rgb="FF000000"/>
      <name val="Sөũ"/>
      <family val="1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14308</v>
      </c>
      <c r="C4" s="2">
        <v>607</v>
      </c>
      <c r="D4" s="2">
        <v>439</v>
      </c>
      <c r="E4" s="2">
        <v>539</v>
      </c>
      <c r="F4" s="2">
        <v>795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998</v>
      </c>
      <c r="D7" s="2">
        <v>943</v>
      </c>
      <c r="E7" s="2">
        <v>1182</v>
      </c>
      <c r="F7" s="2">
        <v>1193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1090</v>
      </c>
      <c r="D10" s="2">
        <v>1192</v>
      </c>
      <c r="E10" s="2">
        <v>1136</v>
      </c>
      <c r="F10" s="2">
        <v>979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835</v>
      </c>
      <c r="D13" s="2">
        <v>514</v>
      </c>
      <c r="E13" s="2">
        <v>457</v>
      </c>
      <c r="F13" s="2">
        <v>493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473</v>
      </c>
      <c r="D16" s="2">
        <v>288</v>
      </c>
      <c r="E16" s="2">
        <v>123</v>
      </c>
      <c r="F16" s="2">
        <v>28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4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14319</v>
      </c>
      <c r="C4" s="2">
        <v>608</v>
      </c>
      <c r="D4" s="2">
        <v>437</v>
      </c>
      <c r="E4" s="2">
        <v>538</v>
      </c>
      <c r="F4" s="2">
        <v>798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996</v>
      </c>
      <c r="D7" s="2">
        <v>945</v>
      </c>
      <c r="E7" s="2">
        <v>1175</v>
      </c>
      <c r="F7" s="2">
        <v>1193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1083</v>
      </c>
      <c r="D10" s="2">
        <v>1187</v>
      </c>
      <c r="E10" s="2">
        <v>1151</v>
      </c>
      <c r="F10" s="2">
        <v>988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838</v>
      </c>
      <c r="D13" s="2">
        <v>514</v>
      </c>
      <c r="E13" s="2">
        <v>461</v>
      </c>
      <c r="F13" s="2">
        <v>487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477</v>
      </c>
      <c r="D16" s="2">
        <v>290</v>
      </c>
      <c r="E16" s="2">
        <v>119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3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14280</v>
      </c>
      <c r="C4" s="2">
        <v>608</v>
      </c>
      <c r="D4" s="2">
        <v>431</v>
      </c>
      <c r="E4" s="2">
        <v>526</v>
      </c>
      <c r="F4" s="2">
        <v>795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1005</v>
      </c>
      <c r="D7" s="2">
        <v>945</v>
      </c>
      <c r="E7" s="2">
        <v>1160</v>
      </c>
      <c r="F7" s="2">
        <v>1190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1073</v>
      </c>
      <c r="D10" s="2">
        <v>1185</v>
      </c>
      <c r="E10" s="2">
        <v>1150</v>
      </c>
      <c r="F10" s="2">
        <v>994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833</v>
      </c>
      <c r="D13" s="2">
        <v>522</v>
      </c>
      <c r="E13" s="2">
        <v>455</v>
      </c>
      <c r="F13" s="2">
        <v>486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477</v>
      </c>
      <c r="D16" s="2">
        <v>290</v>
      </c>
      <c r="E16" s="2">
        <v>121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3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14291</v>
      </c>
      <c r="C4" s="2">
        <v>616</v>
      </c>
      <c r="D4" s="2">
        <v>418</v>
      </c>
      <c r="E4" s="2">
        <v>521</v>
      </c>
      <c r="F4" s="2">
        <v>788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1023</v>
      </c>
      <c r="D7" s="2">
        <v>947</v>
      </c>
      <c r="E7" s="2">
        <v>1161</v>
      </c>
      <c r="F7" s="2">
        <v>1185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1082</v>
      </c>
      <c r="D10" s="2">
        <v>1180</v>
      </c>
      <c r="E10" s="2">
        <v>1146</v>
      </c>
      <c r="F10" s="2">
        <v>999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838</v>
      </c>
      <c r="D13" s="2">
        <v>530</v>
      </c>
      <c r="E13" s="2">
        <v>449</v>
      </c>
      <c r="F13" s="2">
        <v>487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473</v>
      </c>
      <c r="D16" s="2">
        <v>294</v>
      </c>
      <c r="E16" s="2">
        <v>121</v>
      </c>
      <c r="F16" s="2">
        <v>30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3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14317</v>
      </c>
      <c r="C4" s="2">
        <v>617</v>
      </c>
      <c r="D4" s="2">
        <v>415</v>
      </c>
      <c r="E4" s="2">
        <v>519</v>
      </c>
      <c r="F4" s="2">
        <v>785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1034</v>
      </c>
      <c r="D7" s="2">
        <v>959</v>
      </c>
      <c r="E7" s="2">
        <v>1155</v>
      </c>
      <c r="F7" s="2">
        <v>1193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1078</v>
      </c>
      <c r="D10" s="2">
        <v>1187</v>
      </c>
      <c r="E10" s="2">
        <v>1140</v>
      </c>
      <c r="F10" s="2">
        <v>1008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842</v>
      </c>
      <c r="D13" s="2">
        <v>533</v>
      </c>
      <c r="E13" s="2">
        <v>449</v>
      </c>
      <c r="F13" s="2">
        <v>482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471</v>
      </c>
      <c r="D16" s="2">
        <v>300</v>
      </c>
      <c r="E16" s="2">
        <v>117</v>
      </c>
      <c r="F16" s="2">
        <v>30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3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14333</v>
      </c>
      <c r="C4" s="2">
        <v>617</v>
      </c>
      <c r="D4" s="2">
        <v>419</v>
      </c>
      <c r="E4" s="2">
        <v>517</v>
      </c>
      <c r="F4" s="2">
        <v>785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1036</v>
      </c>
      <c r="D7" s="2">
        <v>966</v>
      </c>
      <c r="E7" s="2">
        <v>1146</v>
      </c>
      <c r="F7" s="2">
        <v>1195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1081</v>
      </c>
      <c r="D10" s="2">
        <v>1176</v>
      </c>
      <c r="E10" s="2">
        <v>1158</v>
      </c>
      <c r="F10" s="2">
        <v>1006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851</v>
      </c>
      <c r="D13" s="2">
        <v>530</v>
      </c>
      <c r="E13" s="2">
        <v>449</v>
      </c>
      <c r="F13" s="2">
        <v>478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474</v>
      </c>
      <c r="D16" s="2">
        <v>299</v>
      </c>
      <c r="E16" s="2">
        <v>116</v>
      </c>
      <c r="F16" s="2">
        <v>32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2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14369</v>
      </c>
      <c r="C4" s="2">
        <v>619</v>
      </c>
      <c r="D4" s="2">
        <v>414</v>
      </c>
      <c r="E4" s="2">
        <v>525</v>
      </c>
      <c r="F4" s="2">
        <v>784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1039</v>
      </c>
      <c r="D7" s="2">
        <v>966</v>
      </c>
      <c r="E7" s="2">
        <v>1159</v>
      </c>
      <c r="F7" s="2">
        <v>1200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1088</v>
      </c>
      <c r="D10" s="2">
        <v>1181</v>
      </c>
      <c r="E10" s="2">
        <v>1162</v>
      </c>
      <c r="F10" s="2">
        <v>1002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850</v>
      </c>
      <c r="D13" s="2">
        <v>530</v>
      </c>
      <c r="E13" s="2">
        <v>443</v>
      </c>
      <c r="F13" s="2">
        <v>487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467</v>
      </c>
      <c r="D16" s="2">
        <v>301</v>
      </c>
      <c r="E16" s="2">
        <v>119</v>
      </c>
      <c r="F16" s="2">
        <v>32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14370</v>
      </c>
      <c r="C4" s="2">
        <v>618</v>
      </c>
      <c r="D4" s="2">
        <v>412</v>
      </c>
      <c r="E4" s="2">
        <v>517</v>
      </c>
      <c r="F4" s="2">
        <v>783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1043</v>
      </c>
      <c r="D7" s="2">
        <v>967</v>
      </c>
      <c r="E7" s="2">
        <v>1150</v>
      </c>
      <c r="F7" s="2">
        <v>1211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1085</v>
      </c>
      <c r="D10" s="2">
        <v>1179</v>
      </c>
      <c r="E10" s="2">
        <v>1170</v>
      </c>
      <c r="F10" s="2">
        <v>999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848</v>
      </c>
      <c r="D13" s="2">
        <v>534</v>
      </c>
      <c r="E13" s="2">
        <v>443</v>
      </c>
      <c r="F13" s="2">
        <v>484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466</v>
      </c>
      <c r="D16" s="2">
        <v>308</v>
      </c>
      <c r="E16" s="2">
        <v>121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14384</v>
      </c>
      <c r="C4" s="2">
        <v>613</v>
      </c>
      <c r="D4" s="2">
        <v>409</v>
      </c>
      <c r="E4" s="2">
        <v>520</v>
      </c>
      <c r="F4" s="2">
        <v>782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1043</v>
      </c>
      <c r="D7" s="2">
        <v>977</v>
      </c>
      <c r="E7" s="2">
        <v>1146</v>
      </c>
      <c r="F7" s="2">
        <v>1211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1086</v>
      </c>
      <c r="D10" s="2">
        <v>1183</v>
      </c>
      <c r="E10" s="2">
        <v>1180</v>
      </c>
      <c r="F10" s="2">
        <v>996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847</v>
      </c>
      <c r="D13" s="2">
        <v>544</v>
      </c>
      <c r="E13" s="2">
        <v>433</v>
      </c>
      <c r="F13" s="2">
        <v>486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463</v>
      </c>
      <c r="D16" s="2">
        <v>312</v>
      </c>
      <c r="E16" s="2">
        <v>121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14403</v>
      </c>
      <c r="C4" s="2">
        <v>612</v>
      </c>
      <c r="D4" s="2">
        <v>411</v>
      </c>
      <c r="E4" s="2">
        <v>530</v>
      </c>
      <c r="F4" s="2">
        <v>773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1043</v>
      </c>
      <c r="D7" s="2">
        <v>978</v>
      </c>
      <c r="E7" s="2">
        <v>1137</v>
      </c>
      <c r="F7" s="2">
        <v>1226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1091</v>
      </c>
      <c r="D10" s="2">
        <v>1177</v>
      </c>
      <c r="E10" s="2">
        <v>1169</v>
      </c>
      <c r="F10" s="2">
        <v>1008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842</v>
      </c>
      <c r="D13" s="2">
        <v>560</v>
      </c>
      <c r="E13" s="2">
        <v>433</v>
      </c>
      <c r="F13" s="2">
        <v>487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459</v>
      </c>
      <c r="D16" s="2">
        <v>312</v>
      </c>
      <c r="E16" s="2">
        <v>123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14404</v>
      </c>
      <c r="C4" s="2">
        <v>610</v>
      </c>
      <c r="D4" s="2">
        <v>416</v>
      </c>
      <c r="E4" s="2">
        <v>521</v>
      </c>
      <c r="F4" s="2">
        <v>774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1047</v>
      </c>
      <c r="D7" s="2">
        <v>979</v>
      </c>
      <c r="E7" s="2">
        <v>1133</v>
      </c>
      <c r="F7" s="2">
        <v>1225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1089</v>
      </c>
      <c r="D10" s="2">
        <v>1180</v>
      </c>
      <c r="E10" s="2">
        <v>1176</v>
      </c>
      <c r="F10" s="2">
        <v>999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838</v>
      </c>
      <c r="D13" s="2">
        <v>576</v>
      </c>
      <c r="E13" s="2">
        <v>425</v>
      </c>
      <c r="F13" s="2">
        <v>478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463</v>
      </c>
      <c r="D16" s="2">
        <v>319</v>
      </c>
      <c r="E16" s="2">
        <v>122</v>
      </c>
      <c r="F16" s="2">
        <v>33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H25" sqref="H25"/>
    </sheetView>
  </sheetViews>
  <sheetFormatPr defaultRowHeight="16.5"/>
  <cols>
    <col min="1" max="2" width="9" customWidth="1"/>
    <col min="3" max="4" width="10.625" customWidth="1"/>
    <col min="5" max="6" width="12.625" customWidth="1"/>
    <col min="7" max="7" width="9" customWidth="1"/>
  </cols>
  <sheetData>
    <row r="1" spans="1:12" ht="1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6.5" customHeight="1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/>
      <c r="H3" s="4"/>
      <c r="I3" s="4"/>
      <c r="J3" s="4"/>
      <c r="K3" s="4"/>
      <c r="L3" s="4"/>
    </row>
    <row r="4" spans="1:12" ht="16.5" customHeight="1">
      <c r="A4" s="1" t="s">
        <v>7</v>
      </c>
      <c r="B4" s="2">
        <f>C4+D4+E4+F4+C7+D7+E7+F7+C10+D10+E10+F10+C13+D13+E13+F13+C16+D16+E16+F16+B19</f>
        <v>14413</v>
      </c>
      <c r="C4" s="2">
        <v>616</v>
      </c>
      <c r="D4" s="2">
        <v>414</v>
      </c>
      <c r="E4" s="2">
        <v>510</v>
      </c>
      <c r="F4" s="2">
        <v>773</v>
      </c>
      <c r="G4" s="4"/>
      <c r="H4" s="4"/>
      <c r="I4" s="4"/>
      <c r="J4" s="4"/>
      <c r="K4" s="4"/>
      <c r="L4" s="4"/>
    </row>
    <row r="5" spans="1:12" ht="16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6.5" customHeight="1">
      <c r="A6" s="5"/>
      <c r="B6" s="5"/>
      <c r="C6" s="2" t="s">
        <v>8</v>
      </c>
      <c r="D6" s="2" t="s">
        <v>9</v>
      </c>
      <c r="E6" s="2" t="s">
        <v>10</v>
      </c>
      <c r="F6" s="2" t="s">
        <v>11</v>
      </c>
      <c r="G6" s="4"/>
      <c r="H6" s="4"/>
      <c r="I6" s="4"/>
      <c r="J6" s="4"/>
      <c r="K6" s="4"/>
      <c r="L6" s="4"/>
    </row>
    <row r="7" spans="1:12" ht="16.5" customHeight="1">
      <c r="A7" s="6" t="s">
        <v>7</v>
      </c>
      <c r="B7" s="6"/>
      <c r="C7" s="2">
        <v>1057</v>
      </c>
      <c r="D7" s="2">
        <v>984</v>
      </c>
      <c r="E7" s="2">
        <v>1127</v>
      </c>
      <c r="F7" s="2">
        <v>1236</v>
      </c>
      <c r="G7" s="4"/>
      <c r="H7" s="4"/>
      <c r="I7" s="4"/>
      <c r="J7" s="4"/>
      <c r="K7" s="4"/>
      <c r="L7" s="4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6.5" customHeight="1">
      <c r="A9" s="5"/>
      <c r="B9" s="5"/>
      <c r="C9" s="2" t="s">
        <v>12</v>
      </c>
      <c r="D9" s="2" t="s">
        <v>13</v>
      </c>
      <c r="E9" s="2" t="s">
        <v>14</v>
      </c>
      <c r="F9" s="2" t="s">
        <v>15</v>
      </c>
      <c r="G9" s="4"/>
      <c r="H9" s="4"/>
      <c r="I9" s="4"/>
      <c r="J9" s="4"/>
      <c r="K9" s="4"/>
      <c r="L9" s="4"/>
    </row>
    <row r="10" spans="1:12" ht="16.5" customHeight="1">
      <c r="A10" s="6" t="s">
        <v>7</v>
      </c>
      <c r="B10" s="6"/>
      <c r="C10" s="2">
        <v>1085</v>
      </c>
      <c r="D10" s="2">
        <v>1184</v>
      </c>
      <c r="E10" s="2">
        <v>1167</v>
      </c>
      <c r="F10" s="2">
        <v>1013</v>
      </c>
      <c r="G10" s="4"/>
      <c r="H10" s="4"/>
      <c r="I10" s="4"/>
      <c r="J10" s="4"/>
      <c r="K10" s="4"/>
      <c r="L10" s="4"/>
    </row>
    <row r="11" spans="1:12" ht="16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.5" customHeight="1">
      <c r="A12" s="5"/>
      <c r="B12" s="5"/>
      <c r="C12" s="2" t="s">
        <v>16</v>
      </c>
      <c r="D12" s="2" t="s">
        <v>17</v>
      </c>
      <c r="E12" s="2" t="s">
        <v>18</v>
      </c>
      <c r="F12" s="2" t="s">
        <v>19</v>
      </c>
      <c r="G12" s="4"/>
      <c r="H12" s="4"/>
      <c r="I12" s="4"/>
      <c r="J12" s="4"/>
      <c r="K12" s="4"/>
      <c r="L12" s="4"/>
    </row>
    <row r="13" spans="1:12" ht="16.5" customHeight="1">
      <c r="A13" s="6" t="s">
        <v>7</v>
      </c>
      <c r="B13" s="6"/>
      <c r="C13" s="2">
        <v>823</v>
      </c>
      <c r="D13" s="2">
        <v>581</v>
      </c>
      <c r="E13" s="2">
        <v>437</v>
      </c>
      <c r="F13" s="2">
        <v>477</v>
      </c>
      <c r="G13" s="4"/>
      <c r="H13" s="4"/>
      <c r="I13" s="4"/>
      <c r="J13" s="4"/>
      <c r="K13" s="4"/>
      <c r="L13" s="4"/>
    </row>
    <row r="14" spans="1:12" ht="16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6.5" customHeight="1">
      <c r="A15" s="5"/>
      <c r="B15" s="5"/>
      <c r="C15" s="2" t="s">
        <v>20</v>
      </c>
      <c r="D15" s="2" t="s">
        <v>21</v>
      </c>
      <c r="E15" s="2" t="s">
        <v>22</v>
      </c>
      <c r="F15" s="2" t="s">
        <v>23</v>
      </c>
      <c r="G15" s="4"/>
      <c r="H15" s="4"/>
      <c r="I15" s="4"/>
      <c r="J15" s="4"/>
      <c r="K15" s="4"/>
      <c r="L15" s="4"/>
    </row>
    <row r="16" spans="1:12" ht="16.5" customHeight="1">
      <c r="A16" s="6" t="s">
        <v>7</v>
      </c>
      <c r="B16" s="6"/>
      <c r="C16" s="2">
        <v>457</v>
      </c>
      <c r="D16" s="2">
        <v>313</v>
      </c>
      <c r="E16" s="2">
        <v>127</v>
      </c>
      <c r="F16" s="2">
        <v>31</v>
      </c>
      <c r="G16" s="4"/>
      <c r="H16" s="4"/>
      <c r="I16" s="4"/>
      <c r="J16" s="4"/>
      <c r="K16" s="4"/>
      <c r="L16" s="4"/>
    </row>
    <row r="17" spans="1:12" ht="16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6.5" customHeight="1">
      <c r="A18" s="1"/>
      <c r="B18" s="6" t="s">
        <v>24</v>
      </c>
      <c r="C18" s="6"/>
      <c r="D18" s="6"/>
      <c r="E18" s="6"/>
      <c r="F18" s="6"/>
      <c r="G18" s="4"/>
      <c r="H18" s="4"/>
      <c r="I18" s="4"/>
      <c r="J18" s="4"/>
      <c r="K18" s="4"/>
      <c r="L18" s="4"/>
    </row>
    <row r="19" spans="1:12" ht="16.5" customHeight="1">
      <c r="A19" s="1" t="s">
        <v>7</v>
      </c>
      <c r="B19" s="6">
        <v>1</v>
      </c>
      <c r="C19" s="6"/>
      <c r="D19" s="6"/>
      <c r="E19" s="6"/>
      <c r="F19" s="6"/>
      <c r="G19" s="4"/>
      <c r="H19" s="4"/>
      <c r="I19" s="4"/>
      <c r="J19" s="4"/>
      <c r="K19" s="4"/>
      <c r="L19" s="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2016-10-25T02:25:16Z</dcterms:created>
  <dcterms:modified xsi:type="dcterms:W3CDTF">2016-11-04T07:27:40Z</dcterms:modified>
</cp:coreProperties>
</file>