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<sst xmlns="http://schemas.openxmlformats.org/spreadsheetml/2006/main" count="462" uniqueCount="126">
  <si>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</si>
  <si>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</si>
  <si>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</si>
  <si>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</si>
  <si>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</si>
  <si>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</si>
  <si>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</si>
  <si>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</si>
  <si>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</si>
  <si>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</si>
  <si>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</si>
  <si>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</si>
  <si>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</si>
  <si>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</si>
  <si>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</si>
  <si>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</si>
  <si>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</si>
  <si>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</si>
  <si>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</si>
  <si>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</si>
  <si>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</si>
  <si>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</si>
  <si>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</si>
  <si>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</si>
  <si>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</si>
  <si>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</si>
  <si>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</si>
  <si>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</si>
  <si>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</si>
  <si>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</si>
  <si>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</si>
  <si>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</si>
  <si>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</si>
  <si>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</si>
  <si>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</si>
  <si>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</si>
  <si>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</si>
  <si>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</si>
  <si>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</si>
  <si>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</si>
  <si>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</si>
  <si>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</si>
  <si>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</si>
  <si>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</si>
  <si>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</si>
  <si>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</si>
  <si>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</si>
  <si>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</si>
  <si>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</si>
  <si>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</si>
  <si>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</si>
  <si>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</si>
  <si>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</si>
  <si>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</si>
  <si>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</si>
  <si>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</si>
  <si>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</si>
  <si>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</si>
  <si>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</si>
  <si>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</si>
  <si>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</si>
  <si>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</si>
  <si>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</si>
  <si>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</si>
  <si>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</si>
  <si>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</si>
  <si>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</si>
  <si>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</si>
  <si>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</si>
  <si>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</si>
  <si>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</si>
  <si>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</si>
  <si>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</si>
  <si>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</si>
  <si>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</si>
  <si>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</si>
  <si>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</si>
  <si>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</si>
  <si>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</si>
  <si>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</si>
  <si>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</si>
  <si>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</si>
  <si>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</si>
  <si>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</si>
  <si>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</si>
  <si>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</si>
  <si>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</si>
  <si>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</si>
  <si>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</si>
  <si>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</si>
  <si>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</si>
  <si>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</si>
  <si>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</si>
  <si>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</si>
  <si>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</si>
  <si>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</si>
  <si>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</si>
  <si>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</si>
  <si>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</si>
  <si>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</si>
  <si>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</si>
  <si>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</si>
  <si>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</si>
  <si>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</si>
  <si>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</si>
  <si>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</si>
  <si>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</si>
  <si>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</si>
  <si>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</si>
  <si>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</si>
  <si>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</si>
  <si>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</si>
  <si>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</si>
  <si>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</si>
  <si>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</si>
  <si>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</si>
  <si>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</si>
  <si>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</si>
  <si>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</si>
  <si>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</si>
  <si>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</si>
  <si>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</si>
  <si>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</si>
  <si>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110年</t>
    <phoneticPr fontId="2" type="noConversion"/>
  </si>
  <si>
    <t>1月底</t>
    <phoneticPr fontId="2" type="noConversion"/>
  </si>
  <si>
    <t>製表日期：110年2月2日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</si>
</sst>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D29" sqref="D29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110年</v>
      </c>
      <c r="E2" s="1" t="str">
        <f>村里!E2</f>
        <v>1月底</v>
      </c>
      <c r="G2" s="17" t="str">
        <f>村里!G2</f>
        <v>製表日期：110年2月2日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105913</v>
      </c>
      <c r="D4" s="6">
        <f>村里!D4</f>
        <v>105266</v>
      </c>
      <c r="E4" s="6">
        <f>村里!E4</f>
        <v>647</v>
      </c>
      <c r="F4" s="6">
        <f>村里!F4</f>
        <v>332</v>
      </c>
      <c r="G4" s="7">
        <f>村里!G4</f>
        <v>315</v>
      </c>
    </row>
    <row r="5" spans="1:7" ht="18" customHeight="1">
      <c r="A5" s="11" t="s">
        <v>10</v>
      </c>
      <c r="B5" s="15" t="s">
        <v>4</v>
      </c>
      <c r="C5" s="6">
        <f>村里!C5</f>
        <v>54484</v>
      </c>
      <c r="D5" s="6">
        <f>村里!D5</f>
        <v>54166</v>
      </c>
      <c r="E5" s="6">
        <f>村里!E5</f>
        <v>318</v>
      </c>
      <c r="F5" s="6">
        <f>村里!F5</f>
        <v>158</v>
      </c>
      <c r="G5" s="7">
        <f>村里!G5</f>
        <v>160</v>
      </c>
    </row>
    <row r="6" spans="1:7" ht="18" customHeight="1">
      <c r="A6" s="12" t="s">
        <v>18</v>
      </c>
      <c r="B6" s="15" t="s">
        <v>5</v>
      </c>
      <c r="C6" s="6">
        <f>村里!C6</f>
        <v>51429</v>
      </c>
      <c r="D6" s="6">
        <f>村里!D6</f>
        <v>51100</v>
      </c>
      <c r="E6" s="6">
        <f>村里!E6</f>
        <v>329</v>
      </c>
      <c r="F6" s="6">
        <f>村里!F6</f>
        <v>174</v>
      </c>
      <c r="G6" s="7">
        <f>村里!G6</f>
        <v>155</v>
      </c>
    </row>
    <row r="7" spans="1:7" ht="18" customHeight="1">
      <c r="A7" s="10"/>
      <c r="B7" s="15" t="s">
        <v>3</v>
      </c>
      <c r="C7" s="6">
        <f>村里!C7</f>
        <v>63195</v>
      </c>
      <c r="D7" s="6">
        <f>村里!D7</f>
        <v>62771</v>
      </c>
      <c r="E7" s="6">
        <f>村里!E7</f>
        <v>424</v>
      </c>
      <c r="F7" s="6">
        <f>村里!F7</f>
        <v>235</v>
      </c>
      <c r="G7" s="7">
        <f>村里!G7</f>
        <v>189</v>
      </c>
    </row>
    <row r="8" spans="1:7" ht="18" customHeight="1">
      <c r="A8" s="11" t="s">
        <v>11</v>
      </c>
      <c r="B8" s="15" t="s">
        <v>4</v>
      </c>
      <c r="C8" s="6">
        <f>村里!C8</f>
        <v>32115</v>
      </c>
      <c r="D8" s="6">
        <f>村里!D8</f>
        <v>31903</v>
      </c>
      <c r="E8" s="6">
        <f>村里!E8</f>
        <v>212</v>
      </c>
      <c r="F8" s="6">
        <f>村里!F8</f>
        <v>116</v>
      </c>
      <c r="G8" s="7">
        <f>村里!G8</f>
        <v>96</v>
      </c>
    </row>
    <row r="9" spans="1:7" ht="18" customHeight="1">
      <c r="A9" s="12"/>
      <c r="B9" s="15" t="s">
        <v>5</v>
      </c>
      <c r="C9" s="6">
        <f>村里!C9</f>
        <v>31080</v>
      </c>
      <c r="D9" s="6">
        <f>村里!D9</f>
        <v>30868</v>
      </c>
      <c r="E9" s="6">
        <f>村里!E9</f>
        <v>212</v>
      </c>
      <c r="F9" s="6">
        <f>村里!F9</f>
        <v>119</v>
      </c>
      <c r="G9" s="7">
        <f>村里!G9</f>
        <v>93</v>
      </c>
    </row>
    <row r="10" spans="1:7" ht="18" customHeight="1">
      <c r="A10" s="10"/>
      <c r="B10" s="15" t="s">
        <v>3</v>
      </c>
      <c r="C10" s="6">
        <f>村里!C109</f>
        <v>15235</v>
      </c>
      <c r="D10" s="6">
        <f>村里!D109</f>
        <v>15126</v>
      </c>
      <c r="E10" s="6">
        <f>村里!E109</f>
        <v>109</v>
      </c>
      <c r="F10" s="6">
        <f>村里!F109</f>
        <v>47</v>
      </c>
      <c r="G10" s="7">
        <f>村里!G109</f>
        <v>62</v>
      </c>
    </row>
    <row r="11" spans="1:7" ht="18" customHeight="1">
      <c r="A11" s="11" t="s">
        <v>12</v>
      </c>
      <c r="B11" s="15" t="s">
        <v>4</v>
      </c>
      <c r="C11" s="6">
        <f>村里!C110</f>
        <v>8071</v>
      </c>
      <c r="D11" s="6">
        <f>村里!D110</f>
        <v>8018</v>
      </c>
      <c r="E11" s="6">
        <f>村里!E110</f>
        <v>53</v>
      </c>
      <c r="F11" s="6">
        <f>村里!F110</f>
        <v>21</v>
      </c>
      <c r="G11" s="7">
        <f>村里!G110</f>
        <v>32</v>
      </c>
    </row>
    <row r="12" spans="1:7" ht="18" customHeight="1">
      <c r="A12" s="12"/>
      <c r="B12" s="15" t="s">
        <v>5</v>
      </c>
      <c r="C12" s="6">
        <f>村里!C111</f>
        <v>7164</v>
      </c>
      <c r="D12" s="6">
        <f>村里!D111</f>
        <v>7108</v>
      </c>
      <c r="E12" s="6">
        <f>村里!E111</f>
        <v>56</v>
      </c>
      <c r="F12" s="6">
        <f>村里!F111</f>
        <v>26</v>
      </c>
      <c r="G12" s="7">
        <f>村里!G111</f>
        <v>30</v>
      </c>
    </row>
    <row r="13" spans="1:7" ht="18" customHeight="1">
      <c r="A13" s="10"/>
      <c r="B13" s="15" t="s">
        <v>3</v>
      </c>
      <c r="C13" s="6">
        <f>村里!C178</f>
        <v>9898</v>
      </c>
      <c r="D13" s="6">
        <f>村里!D178</f>
        <v>9865</v>
      </c>
      <c r="E13" s="6">
        <f>村里!E178</f>
        <v>33</v>
      </c>
      <c r="F13" s="6">
        <f>村里!F178</f>
        <v>18</v>
      </c>
      <c r="G13" s="7">
        <f>村里!G178</f>
        <v>15</v>
      </c>
    </row>
    <row r="14" spans="1:7" ht="18" customHeight="1">
      <c r="A14" s="11" t="s">
        <v>13</v>
      </c>
      <c r="B14" s="15" t="s">
        <v>4</v>
      </c>
      <c r="C14" s="6">
        <f>村里!C179</f>
        <v>5111</v>
      </c>
      <c r="D14" s="6">
        <f>村里!D179</f>
        <v>5099</v>
      </c>
      <c r="E14" s="6">
        <f>村里!E179</f>
        <v>12</v>
      </c>
      <c r="F14" s="6">
        <f>村里!F179</f>
        <v>5</v>
      </c>
      <c r="G14" s="7">
        <f>村里!G179</f>
        <v>7</v>
      </c>
    </row>
    <row r="15" spans="1:7" ht="18" customHeight="1">
      <c r="A15" s="12"/>
      <c r="B15" s="15" t="s">
        <v>5</v>
      </c>
      <c r="C15" s="6">
        <f>村里!C180</f>
        <v>4787</v>
      </c>
      <c r="D15" s="6">
        <f>村里!D180</f>
        <v>4766</v>
      </c>
      <c r="E15" s="6">
        <f>村里!E180</f>
        <v>21</v>
      </c>
      <c r="F15" s="6">
        <f>村里!F180</f>
        <v>13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8340</v>
      </c>
      <c r="D16" s="6">
        <f>村里!D226</f>
        <v>8295</v>
      </c>
      <c r="E16" s="6">
        <f>村里!E226</f>
        <v>45</v>
      </c>
      <c r="F16" s="6">
        <f>村里!F226</f>
        <v>16</v>
      </c>
      <c r="G16" s="7">
        <f>村里!G226</f>
        <v>29</v>
      </c>
    </row>
    <row r="17" spans="1:7" ht="18" customHeight="1">
      <c r="A17" s="11" t="s">
        <v>14</v>
      </c>
      <c r="B17" s="15" t="s">
        <v>4</v>
      </c>
      <c r="C17" s="6">
        <f>村里!C227</f>
        <v>4299</v>
      </c>
      <c r="D17" s="6">
        <f>村里!D227</f>
        <v>4278</v>
      </c>
      <c r="E17" s="6">
        <f>村里!E227</f>
        <v>21</v>
      </c>
      <c r="F17" s="6">
        <f>村里!F227</f>
        <v>6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4041</v>
      </c>
      <c r="D18" s="6">
        <f>村里!D228</f>
        <v>4017</v>
      </c>
      <c r="E18" s="6">
        <f>村里!E228</f>
        <v>24</v>
      </c>
      <c r="F18" s="6">
        <f>村里!F228</f>
        <v>10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5372</v>
      </c>
      <c r="D19" s="6">
        <f>村里!D262</f>
        <v>5351</v>
      </c>
      <c r="E19" s="6">
        <f>村里!E262</f>
        <v>21</v>
      </c>
      <c r="F19" s="6">
        <f>村里!F262</f>
        <v>11</v>
      </c>
      <c r="G19" s="7">
        <f>村里!G262</f>
        <v>10</v>
      </c>
    </row>
    <row r="20" spans="1:7" ht="18" customHeight="1">
      <c r="A20" s="11" t="s">
        <v>15</v>
      </c>
      <c r="B20" s="15" t="s">
        <v>4</v>
      </c>
      <c r="C20" s="6">
        <f>村里!C263</f>
        <v>2910</v>
      </c>
      <c r="D20" s="6">
        <f>村里!D263</f>
        <v>2899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2462</v>
      </c>
      <c r="D21" s="6">
        <f>村里!D264</f>
        <v>2452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3873</v>
      </c>
      <c r="D22" s="6">
        <f>村里!D292</f>
        <v>3858</v>
      </c>
      <c r="E22" s="6">
        <f>村里!E292</f>
        <v>15</v>
      </c>
      <c r="F22" s="6">
        <f>村里!F292</f>
        <v>5</v>
      </c>
      <c r="G22" s="7">
        <f>村里!G292</f>
        <v>10</v>
      </c>
    </row>
    <row r="23" spans="1:7" ht="18" customHeight="1">
      <c r="A23" s="11" t="s">
        <v>16</v>
      </c>
      <c r="B23" s="15" t="s">
        <v>4</v>
      </c>
      <c r="C23" s="6">
        <f>村里!C293</f>
        <v>1978</v>
      </c>
      <c r="D23" s="6">
        <f>村里!D293</f>
        <v>1969</v>
      </c>
      <c r="E23" s="6">
        <f>村里!E293</f>
        <v>9</v>
      </c>
      <c r="F23" s="6">
        <f>村里!F293</f>
        <v>5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1895</v>
      </c>
      <c r="D24" s="8">
        <f>村里!D294</f>
        <v>1889</v>
      </c>
      <c r="E24" s="8">
        <f>村里!E294</f>
        <v>6</v>
      </c>
      <c r="F24" s="8">
        <f>村里!F294</f>
        <v>0</v>
      </c>
      <c r="G24" s="9">
        <f>村里!G294</f>
        <v>6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abSelected="1" workbookViewId="0">
      <selection activeCell="O8" sqref="O8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6" width="13.625" style="1" customWidth="1"/>
    <col min="7" max="7" width="14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105913</v>
      </c>
      <c r="D4" s="21">
        <v>105266</v>
      </c>
      <c r="E4" s="21">
        <v>647</v>
      </c>
      <c r="F4" s="21">
        <v>332</v>
      </c>
      <c r="G4" s="22">
        <v>315</v>
      </c>
    </row>
    <row r="5" spans="1:7" s="23" customFormat="1" ht="18" customHeight="1">
      <c r="A5" s="29" t="s">
        <v>117</v>
      </c>
      <c r="B5" s="20" t="s">
        <v>4</v>
      </c>
      <c r="C5" s="21">
        <v>54484</v>
      </c>
      <c r="D5" s="21">
        <v>54166</v>
      </c>
      <c r="E5" s="21">
        <v>318</v>
      </c>
      <c r="F5" s="21">
        <v>158</v>
      </c>
      <c r="G5" s="22">
        <v>160</v>
      </c>
    </row>
    <row r="6" spans="1:7" s="23" customFormat="1" ht="18" customHeight="1">
      <c r="A6" s="30"/>
      <c r="B6" s="20" t="s">
        <v>5</v>
      </c>
      <c r="C6" s="21">
        <v>51429</v>
      </c>
      <c r="D6" s="21">
        <v>51100</v>
      </c>
      <c r="E6" s="21">
        <v>329</v>
      </c>
      <c r="F6" s="21">
        <v>174</v>
      </c>
      <c r="G6" s="22">
        <v>155</v>
      </c>
    </row>
    <row r="7" spans="1:7" s="27" customFormat="1" ht="18" customHeight="1">
      <c r="A7" s="28"/>
      <c r="B7" s="24" t="s">
        <v>3</v>
      </c>
      <c r="C7" s="25">
        <v>63195</v>
      </c>
      <c r="D7" s="25">
        <v>62771</v>
      </c>
      <c r="E7" s="25">
        <v>424</v>
      </c>
      <c r="F7" s="25">
        <v>235</v>
      </c>
      <c r="G7" s="26">
        <v>189</v>
      </c>
    </row>
    <row r="8" spans="1:7" s="27" customFormat="1" ht="18" customHeight="1">
      <c r="A8" s="31" t="s">
        <v>118</v>
      </c>
      <c r="B8" s="24" t="s">
        <v>4</v>
      </c>
      <c r="C8" s="25">
        <v>32115</v>
      </c>
      <c r="D8" s="25">
        <v>31903</v>
      </c>
      <c r="E8" s="25">
        <v>212</v>
      </c>
      <c r="F8" s="25">
        <v>116</v>
      </c>
      <c r="G8" s="26">
        <v>96</v>
      </c>
    </row>
    <row r="9" spans="1:7" s="27" customFormat="1" ht="18" customHeight="1">
      <c r="A9" s="30"/>
      <c r="B9" s="24" t="s">
        <v>5</v>
      </c>
      <c r="C9" s="25">
        <v>31080</v>
      </c>
      <c r="D9" s="25">
        <v>30868</v>
      </c>
      <c r="E9" s="25">
        <v>212</v>
      </c>
      <c r="F9" s="25">
        <v>119</v>
      </c>
      <c r="G9" s="26">
        <v>93</v>
      </c>
    </row>
    <row r="10" spans="1:7" ht="18" customHeight="1">
      <c r="A10" s="28"/>
      <c r="B10" s="15" t="s">
        <v>3</v>
      </c>
      <c r="C10" s="6">
        <v>537</v>
      </c>
      <c r="D10" s="6">
        <v>533</v>
      </c>
      <c r="E10" s="6">
        <v>4</v>
      </c>
      <c r="F10" s="6">
        <v>0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337</v>
      </c>
      <c r="D11" s="6">
        <v>333</v>
      </c>
      <c r="E11" s="6">
        <v>4</v>
      </c>
      <c r="F11" s="6">
        <v>0</v>
      </c>
      <c r="G11" s="7">
        <v>4</v>
      </c>
    </row>
    <row r="12" spans="1:7" ht="18" customHeight="1">
      <c r="A12" s="30"/>
      <c r="B12" s="15" t="s">
        <v>5</v>
      </c>
      <c r="C12" s="6">
        <v>200</v>
      </c>
      <c r="D12" s="6">
        <v>200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626</v>
      </c>
      <c r="D13" s="6">
        <v>623</v>
      </c>
      <c r="E13" s="6">
        <v>3</v>
      </c>
      <c r="F13" s="6">
        <v>0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300</v>
      </c>
      <c r="D14" s="6">
        <v>299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326</v>
      </c>
      <c r="D15" s="6">
        <v>324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587</v>
      </c>
      <c r="D16" s="6">
        <v>577</v>
      </c>
      <c r="E16" s="6">
        <v>10</v>
      </c>
      <c r="F16" s="6">
        <v>6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302</v>
      </c>
      <c r="D17" s="6">
        <v>299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285</v>
      </c>
      <c r="D18" s="6">
        <v>278</v>
      </c>
      <c r="E18" s="6">
        <v>7</v>
      </c>
      <c r="F18" s="6">
        <v>5</v>
      </c>
      <c r="G18" s="7">
        <v>2</v>
      </c>
    </row>
    <row r="19" spans="1:7" ht="18" customHeight="1">
      <c r="A19" s="28"/>
      <c r="B19" s="15" t="s">
        <v>3</v>
      </c>
      <c r="C19" s="6">
        <v>972</v>
      </c>
      <c r="D19" s="6">
        <v>967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479</v>
      </c>
      <c r="D20" s="6">
        <v>477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493</v>
      </c>
      <c r="D21" s="6">
        <v>490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1072</v>
      </c>
      <c r="D22" s="6">
        <v>1070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541</v>
      </c>
      <c r="D23" s="6">
        <v>540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531</v>
      </c>
      <c r="D24" s="6">
        <v>530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879</v>
      </c>
      <c r="D25" s="6">
        <v>875</v>
      </c>
      <c r="E25" s="6">
        <v>4</v>
      </c>
      <c r="F25" s="6">
        <v>1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446</v>
      </c>
      <c r="D26" s="6">
        <v>443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433</v>
      </c>
      <c r="D27" s="6">
        <v>432</v>
      </c>
      <c r="E27" s="6">
        <v>1</v>
      </c>
      <c r="F27" s="6">
        <v>0</v>
      </c>
      <c r="G27" s="7">
        <v>1</v>
      </c>
    </row>
    <row r="28" spans="1:7" ht="18" customHeight="1">
      <c r="A28" s="28"/>
      <c r="B28" s="15" t="s">
        <v>3</v>
      </c>
      <c r="C28" s="6">
        <v>2178</v>
      </c>
      <c r="D28" s="6">
        <v>2170</v>
      </c>
      <c r="E28" s="6">
        <v>8</v>
      </c>
      <c r="F28" s="6">
        <v>1</v>
      </c>
      <c r="G28" s="7">
        <v>7</v>
      </c>
    </row>
    <row r="29" spans="1:7" ht="18" customHeight="1">
      <c r="A29" s="32" t="s">
        <v>27</v>
      </c>
      <c r="B29" s="15" t="s">
        <v>4</v>
      </c>
      <c r="C29" s="6">
        <v>1039</v>
      </c>
      <c r="D29" s="6">
        <v>1035</v>
      </c>
      <c r="E29" s="6">
        <v>4</v>
      </c>
      <c r="F29" s="6">
        <v>1</v>
      </c>
      <c r="G29" s="7">
        <v>3</v>
      </c>
    </row>
    <row r="30" spans="1:7" ht="18" customHeight="1">
      <c r="A30" s="30"/>
      <c r="B30" s="15" t="s">
        <v>5</v>
      </c>
      <c r="C30" s="6">
        <v>1139</v>
      </c>
      <c r="D30" s="6">
        <v>1135</v>
      </c>
      <c r="E30" s="6">
        <v>4</v>
      </c>
      <c r="F30" s="6">
        <v>0</v>
      </c>
      <c r="G30" s="7">
        <v>4</v>
      </c>
    </row>
    <row r="31" spans="1:7" ht="18" customHeight="1">
      <c r="A31" s="28"/>
      <c r="B31" s="15" t="s">
        <v>3</v>
      </c>
      <c r="C31" s="6">
        <v>4731</v>
      </c>
      <c r="D31" s="6">
        <v>4697</v>
      </c>
      <c r="E31" s="6">
        <v>34</v>
      </c>
      <c r="F31" s="6">
        <v>10</v>
      </c>
      <c r="G31" s="7">
        <v>24</v>
      </c>
    </row>
    <row r="32" spans="1:7" ht="18" customHeight="1">
      <c r="A32" s="32" t="s">
        <v>28</v>
      </c>
      <c r="B32" s="15" t="s">
        <v>4</v>
      </c>
      <c r="C32" s="6">
        <v>2246</v>
      </c>
      <c r="D32" s="6">
        <v>2229</v>
      </c>
      <c r="E32" s="6">
        <v>17</v>
      </c>
      <c r="F32" s="6">
        <v>4</v>
      </c>
      <c r="G32" s="7">
        <v>13</v>
      </c>
    </row>
    <row r="33" spans="1:7" ht="18" customHeight="1">
      <c r="A33" s="30"/>
      <c r="B33" s="15" t="s">
        <v>5</v>
      </c>
      <c r="C33" s="6">
        <v>2485</v>
      </c>
      <c r="D33" s="6">
        <v>2468</v>
      </c>
      <c r="E33" s="6">
        <v>17</v>
      </c>
      <c r="F33" s="6">
        <v>6</v>
      </c>
      <c r="G33" s="7">
        <v>11</v>
      </c>
    </row>
    <row r="34" spans="1:7" ht="18" customHeight="1">
      <c r="A34" s="28"/>
      <c r="B34" s="15" t="s">
        <v>3</v>
      </c>
      <c r="C34" s="6">
        <v>1365</v>
      </c>
      <c r="D34" s="6">
        <v>1359</v>
      </c>
      <c r="E34" s="6">
        <v>6</v>
      </c>
      <c r="F34" s="6">
        <v>5</v>
      </c>
      <c r="G34" s="7">
        <v>1</v>
      </c>
    </row>
    <row r="35" spans="1:7" ht="18" customHeight="1">
      <c r="A35" s="32" t="s">
        <v>29</v>
      </c>
      <c r="B35" s="15" t="s">
        <v>4</v>
      </c>
      <c r="C35" s="6">
        <v>686</v>
      </c>
      <c r="D35" s="6">
        <v>682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679</v>
      </c>
      <c r="D36" s="6">
        <v>677</v>
      </c>
      <c r="E36" s="6">
        <v>2</v>
      </c>
      <c r="F36" s="6">
        <v>2</v>
      </c>
      <c r="G36" s="7">
        <v>0</v>
      </c>
    </row>
    <row r="37" spans="1:7" ht="18" customHeight="1">
      <c r="A37" s="28"/>
      <c r="B37" s="15" t="s">
        <v>3</v>
      </c>
      <c r="C37" s="6">
        <v>6075</v>
      </c>
      <c r="D37" s="6">
        <v>6037</v>
      </c>
      <c r="E37" s="6">
        <v>38</v>
      </c>
      <c r="F37" s="6">
        <v>27</v>
      </c>
      <c r="G37" s="7">
        <v>11</v>
      </c>
    </row>
    <row r="38" spans="1:7" ht="18" customHeight="1">
      <c r="A38" s="32" t="s">
        <v>30</v>
      </c>
      <c r="B38" s="15" t="s">
        <v>4</v>
      </c>
      <c r="C38" s="6">
        <v>2946</v>
      </c>
      <c r="D38" s="6">
        <v>2926</v>
      </c>
      <c r="E38" s="6">
        <v>20</v>
      </c>
      <c r="F38" s="6">
        <v>14</v>
      </c>
      <c r="G38" s="7">
        <v>6</v>
      </c>
    </row>
    <row r="39" spans="1:7" ht="18" customHeight="1">
      <c r="A39" s="30"/>
      <c r="B39" s="15" t="s">
        <v>5</v>
      </c>
      <c r="C39" s="6">
        <v>3129</v>
      </c>
      <c r="D39" s="6">
        <v>3111</v>
      </c>
      <c r="E39" s="6">
        <v>18</v>
      </c>
      <c r="F39" s="6">
        <v>13</v>
      </c>
      <c r="G39" s="7">
        <v>5</v>
      </c>
    </row>
    <row r="40" spans="1:7" ht="18" customHeight="1">
      <c r="A40" s="28"/>
      <c r="B40" s="15" t="s">
        <v>3</v>
      </c>
      <c r="C40" s="6">
        <v>2796</v>
      </c>
      <c r="D40" s="6">
        <v>2785</v>
      </c>
      <c r="E40" s="6">
        <v>11</v>
      </c>
      <c r="F40" s="6">
        <v>10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1374</v>
      </c>
      <c r="D41" s="6">
        <v>1369</v>
      </c>
      <c r="E41" s="6">
        <v>5</v>
      </c>
      <c r="F41" s="6">
        <v>5</v>
      </c>
      <c r="G41" s="7">
        <v>0</v>
      </c>
    </row>
    <row r="42" spans="1:7" ht="18" customHeight="1">
      <c r="A42" s="30"/>
      <c r="B42" s="15" t="s">
        <v>5</v>
      </c>
      <c r="C42" s="6">
        <v>1422</v>
      </c>
      <c r="D42" s="6">
        <v>1416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1709</v>
      </c>
      <c r="D43" s="6">
        <v>1701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867</v>
      </c>
      <c r="D44" s="6">
        <v>863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842</v>
      </c>
      <c r="D45" s="6">
        <v>838</v>
      </c>
      <c r="E45" s="6">
        <v>4</v>
      </c>
      <c r="F45" s="6">
        <v>2</v>
      </c>
      <c r="G45" s="7">
        <v>2</v>
      </c>
    </row>
    <row r="46" spans="1:7" ht="18" customHeight="1">
      <c r="A46" s="28"/>
      <c r="B46" s="15" t="s">
        <v>3</v>
      </c>
      <c r="C46" s="6">
        <v>7064</v>
      </c>
      <c r="D46" s="6">
        <v>7016</v>
      </c>
      <c r="E46" s="6">
        <v>48</v>
      </c>
      <c r="F46" s="6">
        <v>26</v>
      </c>
      <c r="G46" s="7">
        <v>22</v>
      </c>
    </row>
    <row r="47" spans="1:7" ht="18" customHeight="1">
      <c r="A47" s="32" t="s">
        <v>33</v>
      </c>
      <c r="B47" s="15" t="s">
        <v>4</v>
      </c>
      <c r="C47" s="6">
        <v>3572</v>
      </c>
      <c r="D47" s="6">
        <v>3547</v>
      </c>
      <c r="E47" s="6">
        <v>25</v>
      </c>
      <c r="F47" s="6">
        <v>13</v>
      </c>
      <c r="G47" s="7">
        <v>12</v>
      </c>
    </row>
    <row r="48" spans="1:7" ht="18" customHeight="1">
      <c r="A48" s="30"/>
      <c r="B48" s="15" t="s">
        <v>5</v>
      </c>
      <c r="C48" s="6">
        <v>3492</v>
      </c>
      <c r="D48" s="6">
        <v>3469</v>
      </c>
      <c r="E48" s="6">
        <v>23</v>
      </c>
      <c r="F48" s="6">
        <v>13</v>
      </c>
      <c r="G48" s="7">
        <v>10</v>
      </c>
    </row>
    <row r="49" spans="1:7" ht="18" customHeight="1">
      <c r="A49" s="28"/>
      <c r="B49" s="15" t="s">
        <v>3</v>
      </c>
      <c r="C49" s="6">
        <v>4026</v>
      </c>
      <c r="D49" s="6">
        <v>4007</v>
      </c>
      <c r="E49" s="6">
        <v>19</v>
      </c>
      <c r="F49" s="6">
        <v>13</v>
      </c>
      <c r="G49" s="7">
        <v>6</v>
      </c>
    </row>
    <row r="50" spans="1:7" ht="18" customHeight="1">
      <c r="A50" s="32" t="s">
        <v>34</v>
      </c>
      <c r="B50" s="15" t="s">
        <v>4</v>
      </c>
      <c r="C50" s="6">
        <v>2035</v>
      </c>
      <c r="D50" s="6">
        <v>2025</v>
      </c>
      <c r="E50" s="6">
        <v>10</v>
      </c>
      <c r="F50" s="6">
        <v>8</v>
      </c>
      <c r="G50" s="7">
        <v>2</v>
      </c>
    </row>
    <row r="51" spans="1:7" ht="18" customHeight="1">
      <c r="A51" s="30"/>
      <c r="B51" s="15" t="s">
        <v>5</v>
      </c>
      <c r="C51" s="6">
        <v>1991</v>
      </c>
      <c r="D51" s="6">
        <v>1982</v>
      </c>
      <c r="E51" s="6">
        <v>9</v>
      </c>
      <c r="F51" s="6">
        <v>5</v>
      </c>
      <c r="G51" s="7">
        <v>4</v>
      </c>
    </row>
    <row r="52" spans="1:7" ht="18" customHeight="1">
      <c r="A52" s="28"/>
      <c r="B52" s="15" t="s">
        <v>3</v>
      </c>
      <c r="C52" s="6">
        <v>4121</v>
      </c>
      <c r="D52" s="6">
        <v>4102</v>
      </c>
      <c r="E52" s="6">
        <v>19</v>
      </c>
      <c r="F52" s="6">
        <v>12</v>
      </c>
      <c r="G52" s="7">
        <v>7</v>
      </c>
    </row>
    <row r="53" spans="1:7" ht="18" customHeight="1">
      <c r="A53" s="32" t="s">
        <v>35</v>
      </c>
      <c r="B53" s="15" t="s">
        <v>4</v>
      </c>
      <c r="C53" s="6">
        <v>2020</v>
      </c>
      <c r="D53" s="6">
        <v>2012</v>
      </c>
      <c r="E53" s="6">
        <v>8</v>
      </c>
      <c r="F53" s="6">
        <v>5</v>
      </c>
      <c r="G53" s="7">
        <v>3</v>
      </c>
    </row>
    <row r="54" spans="1:7" ht="18" customHeight="1">
      <c r="A54" s="30"/>
      <c r="B54" s="15" t="s">
        <v>5</v>
      </c>
      <c r="C54" s="6">
        <v>2101</v>
      </c>
      <c r="D54" s="6">
        <v>2090</v>
      </c>
      <c r="E54" s="6">
        <v>11</v>
      </c>
      <c r="F54" s="6">
        <v>7</v>
      </c>
      <c r="G54" s="7">
        <v>4</v>
      </c>
    </row>
    <row r="55" spans="1:7" ht="18" customHeight="1">
      <c r="A55" s="28"/>
      <c r="B55" s="15" t="s">
        <v>3</v>
      </c>
      <c r="C55" s="6">
        <v>2061</v>
      </c>
      <c r="D55" s="6">
        <v>2032</v>
      </c>
      <c r="E55" s="6">
        <v>29</v>
      </c>
      <c r="F55" s="6">
        <v>25</v>
      </c>
      <c r="G55" s="7">
        <v>4</v>
      </c>
    </row>
    <row r="56" spans="1:7" ht="18" customHeight="1">
      <c r="A56" s="32" t="s">
        <v>36</v>
      </c>
      <c r="B56" s="15" t="s">
        <v>4</v>
      </c>
      <c r="C56" s="6">
        <v>1212</v>
      </c>
      <c r="D56" s="6">
        <v>1195</v>
      </c>
      <c r="E56" s="6">
        <v>17</v>
      </c>
      <c r="F56" s="6">
        <v>16</v>
      </c>
      <c r="G56" s="7">
        <v>1</v>
      </c>
    </row>
    <row r="57" spans="1:7" ht="18" customHeight="1">
      <c r="A57" s="30"/>
      <c r="B57" s="15" t="s">
        <v>5</v>
      </c>
      <c r="C57" s="6">
        <v>849</v>
      </c>
      <c r="D57" s="6">
        <v>837</v>
      </c>
      <c r="E57" s="6">
        <v>12</v>
      </c>
      <c r="F57" s="6">
        <v>9</v>
      </c>
      <c r="G57" s="7">
        <v>3</v>
      </c>
    </row>
    <row r="58" spans="1:7" ht="18" customHeight="1">
      <c r="A58" s="28"/>
      <c r="B58" s="15" t="s">
        <v>3</v>
      </c>
      <c r="C58" s="6">
        <v>1231</v>
      </c>
      <c r="D58" s="6">
        <v>1186</v>
      </c>
      <c r="E58" s="6">
        <v>45</v>
      </c>
      <c r="F58" s="6">
        <v>19</v>
      </c>
      <c r="G58" s="7">
        <v>26</v>
      </c>
    </row>
    <row r="59" spans="1:7" ht="18" customHeight="1">
      <c r="A59" s="32" t="s">
        <v>37</v>
      </c>
      <c r="B59" s="15" t="s">
        <v>4</v>
      </c>
      <c r="C59" s="6">
        <v>732</v>
      </c>
      <c r="D59" s="6">
        <v>706</v>
      </c>
      <c r="E59" s="6">
        <v>26</v>
      </c>
      <c r="F59" s="6">
        <v>11</v>
      </c>
      <c r="G59" s="7">
        <v>15</v>
      </c>
    </row>
    <row r="60" spans="1:7" ht="18" customHeight="1">
      <c r="A60" s="30"/>
      <c r="B60" s="15" t="s">
        <v>5</v>
      </c>
      <c r="C60" s="6">
        <v>499</v>
      </c>
      <c r="D60" s="6">
        <v>480</v>
      </c>
      <c r="E60" s="6">
        <v>19</v>
      </c>
      <c r="F60" s="6">
        <v>8</v>
      </c>
      <c r="G60" s="7">
        <v>11</v>
      </c>
    </row>
    <row r="61" spans="1:7" ht="18" customHeight="1">
      <c r="A61" s="28"/>
      <c r="B61" s="15" t="s">
        <v>3</v>
      </c>
      <c r="C61" s="6">
        <v>1108</v>
      </c>
      <c r="D61" s="6">
        <v>1094</v>
      </c>
      <c r="E61" s="6">
        <v>14</v>
      </c>
      <c r="F61" s="6">
        <v>9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574</v>
      </c>
      <c r="D62" s="6">
        <v>568</v>
      </c>
      <c r="E62" s="6">
        <v>6</v>
      </c>
      <c r="F62" s="6">
        <v>4</v>
      </c>
      <c r="G62" s="7">
        <v>2</v>
      </c>
    </row>
    <row r="63" spans="1:7" ht="18" customHeight="1">
      <c r="A63" s="30"/>
      <c r="B63" s="15" t="s">
        <v>5</v>
      </c>
      <c r="C63" s="6">
        <v>534</v>
      </c>
      <c r="D63" s="6">
        <v>526</v>
      </c>
      <c r="E63" s="6">
        <v>8</v>
      </c>
      <c r="F63" s="6">
        <v>5</v>
      </c>
      <c r="G63" s="7">
        <v>3</v>
      </c>
    </row>
    <row r="64" spans="1:7" ht="18" customHeight="1">
      <c r="A64" s="28"/>
      <c r="B64" s="15" t="s">
        <v>3</v>
      </c>
      <c r="C64" s="6">
        <v>3148</v>
      </c>
      <c r="D64" s="6">
        <v>3123</v>
      </c>
      <c r="E64" s="6">
        <v>25</v>
      </c>
      <c r="F64" s="6">
        <v>14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1556</v>
      </c>
      <c r="D65" s="6">
        <v>1545</v>
      </c>
      <c r="E65" s="6">
        <v>11</v>
      </c>
      <c r="F65" s="6">
        <v>5</v>
      </c>
      <c r="G65" s="7">
        <v>6</v>
      </c>
    </row>
    <row r="66" spans="1:7" ht="18" customHeight="1">
      <c r="A66" s="30"/>
      <c r="B66" s="15" t="s">
        <v>5</v>
      </c>
      <c r="C66" s="6">
        <v>1592</v>
      </c>
      <c r="D66" s="6">
        <v>1578</v>
      </c>
      <c r="E66" s="6">
        <v>14</v>
      </c>
      <c r="F66" s="6">
        <v>9</v>
      </c>
      <c r="G66" s="7">
        <v>5</v>
      </c>
    </row>
    <row r="67" spans="1:7" ht="18" customHeight="1">
      <c r="A67" s="28"/>
      <c r="B67" s="15" t="s">
        <v>3</v>
      </c>
      <c r="C67" s="6">
        <v>497</v>
      </c>
      <c r="D67" s="6">
        <v>497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260</v>
      </c>
      <c r="D68" s="6">
        <v>260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237</v>
      </c>
      <c r="D69" s="6">
        <v>237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2462</v>
      </c>
      <c r="D70" s="6">
        <v>2451</v>
      </c>
      <c r="E70" s="6">
        <v>11</v>
      </c>
      <c r="F70" s="6">
        <v>3</v>
      </c>
      <c r="G70" s="7">
        <v>8</v>
      </c>
    </row>
    <row r="71" spans="1:7" ht="18" customHeight="1">
      <c r="A71" s="32" t="s">
        <v>41</v>
      </c>
      <c r="B71" s="15" t="s">
        <v>4</v>
      </c>
      <c r="C71" s="6">
        <v>1282</v>
      </c>
      <c r="D71" s="6">
        <v>1279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1180</v>
      </c>
      <c r="D72" s="6">
        <v>1172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704</v>
      </c>
      <c r="D73" s="6">
        <v>698</v>
      </c>
      <c r="E73" s="6">
        <v>6</v>
      </c>
      <c r="F73" s="6">
        <v>0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363</v>
      </c>
      <c r="D74" s="6">
        <v>361</v>
      </c>
      <c r="E74" s="6">
        <v>2</v>
      </c>
      <c r="F74" s="6">
        <v>0</v>
      </c>
      <c r="G74" s="7">
        <v>2</v>
      </c>
    </row>
    <row r="75" spans="1:7" ht="18" customHeight="1">
      <c r="A75" s="30"/>
      <c r="B75" s="15" t="s">
        <v>5</v>
      </c>
      <c r="C75" s="6">
        <v>341</v>
      </c>
      <c r="D75" s="6">
        <v>337</v>
      </c>
      <c r="E75" s="6">
        <v>4</v>
      </c>
      <c r="F75" s="6">
        <v>0</v>
      </c>
      <c r="G75" s="7">
        <v>4</v>
      </c>
    </row>
    <row r="76" spans="1:7" ht="18" customHeight="1">
      <c r="A76" s="28"/>
      <c r="B76" s="15" t="s">
        <v>3</v>
      </c>
      <c r="C76" s="6">
        <v>1179</v>
      </c>
      <c r="D76" s="6">
        <v>1171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619</v>
      </c>
      <c r="D77" s="6">
        <v>613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560</v>
      </c>
      <c r="D78" s="6">
        <v>558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1401</v>
      </c>
      <c r="D79" s="6">
        <v>1392</v>
      </c>
      <c r="E79" s="6">
        <v>9</v>
      </c>
      <c r="F79" s="6">
        <v>3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730</v>
      </c>
      <c r="D80" s="6">
        <v>727</v>
      </c>
      <c r="E80" s="6">
        <v>3</v>
      </c>
      <c r="F80" s="6">
        <v>1</v>
      </c>
      <c r="G80" s="7">
        <v>2</v>
      </c>
    </row>
    <row r="81" spans="1:7" ht="18" customHeight="1">
      <c r="A81" s="30"/>
      <c r="B81" s="15" t="s">
        <v>5</v>
      </c>
      <c r="C81" s="6">
        <v>671</v>
      </c>
      <c r="D81" s="6">
        <v>665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721</v>
      </c>
      <c r="D82" s="6">
        <v>706</v>
      </c>
      <c r="E82" s="6">
        <v>15</v>
      </c>
      <c r="F82" s="6">
        <v>8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355</v>
      </c>
      <c r="D83" s="6">
        <v>346</v>
      </c>
      <c r="E83" s="6">
        <v>9</v>
      </c>
      <c r="F83" s="6">
        <v>4</v>
      </c>
      <c r="G83" s="7">
        <v>5</v>
      </c>
    </row>
    <row r="84" spans="1:7" ht="18" customHeight="1">
      <c r="A84" s="30"/>
      <c r="B84" s="15" t="s">
        <v>5</v>
      </c>
      <c r="C84" s="6">
        <v>366</v>
      </c>
      <c r="D84" s="6">
        <v>360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1919</v>
      </c>
      <c r="D85" s="6">
        <v>1916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992</v>
      </c>
      <c r="D86" s="6">
        <v>992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927</v>
      </c>
      <c r="D87" s="6">
        <v>924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2901</v>
      </c>
      <c r="D88" s="6">
        <v>2882</v>
      </c>
      <c r="E88" s="6">
        <v>19</v>
      </c>
      <c r="F88" s="6">
        <v>11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1487</v>
      </c>
      <c r="D89" s="6">
        <v>1481</v>
      </c>
      <c r="E89" s="6">
        <v>6</v>
      </c>
      <c r="F89" s="6">
        <v>3</v>
      </c>
      <c r="G89" s="7">
        <v>3</v>
      </c>
    </row>
    <row r="90" spans="1:7" ht="18" customHeight="1">
      <c r="A90" s="30"/>
      <c r="B90" s="15" t="s">
        <v>5</v>
      </c>
      <c r="C90" s="6">
        <v>1414</v>
      </c>
      <c r="D90" s="6">
        <v>1401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481</v>
      </c>
      <c r="D91" s="6">
        <v>475</v>
      </c>
      <c r="E91" s="6">
        <v>6</v>
      </c>
      <c r="F91" s="6">
        <v>6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318</v>
      </c>
      <c r="D92" s="6">
        <v>313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163</v>
      </c>
      <c r="D93" s="6">
        <v>162</v>
      </c>
      <c r="E93" s="6">
        <v>1</v>
      </c>
      <c r="F93" s="6">
        <v>1</v>
      </c>
      <c r="G93" s="7">
        <v>0</v>
      </c>
    </row>
    <row r="94" spans="1:7" ht="18" customHeight="1">
      <c r="A94" s="28"/>
      <c r="B94" s="15" t="s">
        <v>3</v>
      </c>
      <c r="C94" s="6">
        <v>429</v>
      </c>
      <c r="D94" s="6">
        <v>429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209</v>
      </c>
      <c r="D96" s="6">
        <v>209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1325</v>
      </c>
      <c r="D97" s="6">
        <v>1321</v>
      </c>
      <c r="E97" s="6">
        <v>4</v>
      </c>
      <c r="F97" s="6">
        <v>2</v>
      </c>
      <c r="G97" s="7">
        <v>2</v>
      </c>
    </row>
    <row r="98" spans="1:7" ht="18" customHeight="1">
      <c r="A98" s="32" t="s">
        <v>115</v>
      </c>
      <c r="B98" s="15" t="s">
        <v>4</v>
      </c>
      <c r="C98" s="6">
        <v>670</v>
      </c>
      <c r="D98" s="6">
        <v>669</v>
      </c>
      <c r="E98" s="6">
        <v>1</v>
      </c>
      <c r="F98" s="6">
        <v>0</v>
      </c>
      <c r="G98" s="7">
        <v>1</v>
      </c>
    </row>
    <row r="99" spans="1:7" ht="18" customHeight="1">
      <c r="A99" s="30"/>
      <c r="B99" s="15" t="s">
        <v>5</v>
      </c>
      <c r="C99" s="6">
        <v>655</v>
      </c>
      <c r="D99" s="6">
        <v>652</v>
      </c>
      <c r="E99" s="6">
        <v>3</v>
      </c>
      <c r="F99" s="6">
        <v>2</v>
      </c>
      <c r="G99" s="7">
        <v>1</v>
      </c>
    </row>
    <row r="100" spans="1:7" ht="18" customHeight="1">
      <c r="A100" s="28"/>
      <c r="B100" s="15" t="s">
        <v>3</v>
      </c>
      <c r="C100" s="6">
        <v>1613</v>
      </c>
      <c r="D100" s="6">
        <v>1605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835</v>
      </c>
      <c r="D101" s="6">
        <v>831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778</v>
      </c>
      <c r="D102" s="6">
        <v>774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880</v>
      </c>
      <c r="D103" s="6">
        <v>878</v>
      </c>
      <c r="E103" s="6">
        <v>2</v>
      </c>
      <c r="F103" s="6">
        <v>1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505</v>
      </c>
      <c r="D104" s="6">
        <v>503</v>
      </c>
      <c r="E104" s="6">
        <v>2</v>
      </c>
      <c r="F104" s="6">
        <v>1</v>
      </c>
      <c r="G104" s="7">
        <v>1</v>
      </c>
    </row>
    <row r="105" spans="1:7" ht="18" customHeight="1">
      <c r="A105" s="30"/>
      <c r="B105" s="15" t="s">
        <v>5</v>
      </c>
      <c r="C105" s="6">
        <v>375</v>
      </c>
      <c r="D105" s="6">
        <v>375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397</v>
      </c>
      <c r="D106" s="6">
        <v>396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215</v>
      </c>
      <c r="D107" s="6">
        <v>215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182</v>
      </c>
      <c r="D108" s="6">
        <v>181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15235</v>
      </c>
      <c r="D109" s="25">
        <v>15126</v>
      </c>
      <c r="E109" s="25">
        <v>109</v>
      </c>
      <c r="F109" s="25">
        <v>47</v>
      </c>
      <c r="G109" s="26">
        <v>62</v>
      </c>
    </row>
    <row r="110" spans="1:7" s="27" customFormat="1" ht="18" customHeight="1">
      <c r="A110" s="31" t="s">
        <v>12</v>
      </c>
      <c r="B110" s="24" t="s">
        <v>4</v>
      </c>
      <c r="C110" s="25">
        <v>8071</v>
      </c>
      <c r="D110" s="25">
        <v>8018</v>
      </c>
      <c r="E110" s="25">
        <v>53</v>
      </c>
      <c r="F110" s="25">
        <v>21</v>
      </c>
      <c r="G110" s="26">
        <v>32</v>
      </c>
    </row>
    <row r="111" spans="1:7" s="27" customFormat="1" ht="18" customHeight="1">
      <c r="A111" s="30"/>
      <c r="B111" s="24" t="s">
        <v>5</v>
      </c>
      <c r="C111" s="25">
        <v>7164</v>
      </c>
      <c r="D111" s="25">
        <v>7108</v>
      </c>
      <c r="E111" s="25">
        <v>56</v>
      </c>
      <c r="F111" s="25">
        <v>26</v>
      </c>
      <c r="G111" s="26">
        <v>30</v>
      </c>
    </row>
    <row r="112" spans="1:7" ht="18" customHeight="1">
      <c r="A112" s="28"/>
      <c r="B112" s="15" t="s">
        <v>3</v>
      </c>
      <c r="C112" s="6">
        <v>1365</v>
      </c>
      <c r="D112" s="6">
        <v>1351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689</v>
      </c>
      <c r="D113" s="6">
        <v>687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676</v>
      </c>
      <c r="D114" s="6">
        <v>664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390</v>
      </c>
      <c r="D115" s="6">
        <v>389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206</v>
      </c>
      <c r="D116" s="6">
        <v>206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184</v>
      </c>
      <c r="D117" s="6">
        <v>183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262</v>
      </c>
      <c r="D118" s="6">
        <v>260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143</v>
      </c>
      <c r="D119" s="6">
        <v>142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119</v>
      </c>
      <c r="D120" s="6">
        <v>118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337</v>
      </c>
      <c r="D121" s="6">
        <v>335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179</v>
      </c>
      <c r="D122" s="6">
        <v>179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158</v>
      </c>
      <c r="D123" s="6">
        <v>156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783</v>
      </c>
      <c r="D124" s="6">
        <v>783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410</v>
      </c>
      <c r="D125" s="6">
        <v>410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373</v>
      </c>
      <c r="D126" s="6">
        <v>373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374</v>
      </c>
      <c r="D127" s="6">
        <v>374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200</v>
      </c>
      <c r="D128" s="6">
        <v>200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174</v>
      </c>
      <c r="D129" s="6">
        <v>174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841</v>
      </c>
      <c r="D130" s="6">
        <v>840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418</v>
      </c>
      <c r="D131" s="6">
        <v>418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423</v>
      </c>
      <c r="D132" s="6">
        <v>422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912</v>
      </c>
      <c r="D133" s="6">
        <v>898</v>
      </c>
      <c r="E133" s="6">
        <v>14</v>
      </c>
      <c r="F133" s="6">
        <v>4</v>
      </c>
      <c r="G133" s="7">
        <v>10</v>
      </c>
    </row>
    <row r="134" spans="1:7" ht="18" customHeight="1">
      <c r="A134" s="32" t="s">
        <v>60</v>
      </c>
      <c r="B134" s="15" t="s">
        <v>4</v>
      </c>
      <c r="C134" s="6">
        <v>578</v>
      </c>
      <c r="D134" s="6">
        <v>567</v>
      </c>
      <c r="E134" s="6">
        <v>11</v>
      </c>
      <c r="F134" s="6">
        <v>3</v>
      </c>
      <c r="G134" s="7">
        <v>8</v>
      </c>
    </row>
    <row r="135" spans="1:7" ht="18" customHeight="1">
      <c r="A135" s="30"/>
      <c r="B135" s="15" t="s">
        <v>5</v>
      </c>
      <c r="C135" s="6">
        <v>334</v>
      </c>
      <c r="D135" s="6">
        <v>331</v>
      </c>
      <c r="E135" s="6">
        <v>3</v>
      </c>
      <c r="F135" s="6">
        <v>1</v>
      </c>
      <c r="G135" s="7">
        <v>2</v>
      </c>
    </row>
    <row r="136" spans="1:7" ht="18" customHeight="1">
      <c r="A136" s="28"/>
      <c r="B136" s="15" t="s">
        <v>3</v>
      </c>
      <c r="C136" s="6">
        <v>950</v>
      </c>
      <c r="D136" s="6">
        <v>937</v>
      </c>
      <c r="E136" s="6">
        <v>13</v>
      </c>
      <c r="F136" s="6">
        <v>5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494</v>
      </c>
      <c r="D137" s="6">
        <v>488</v>
      </c>
      <c r="E137" s="6">
        <v>6</v>
      </c>
      <c r="F137" s="6">
        <v>2</v>
      </c>
      <c r="G137" s="7">
        <v>4</v>
      </c>
    </row>
    <row r="138" spans="1:7" ht="18" customHeight="1">
      <c r="A138" s="30"/>
      <c r="B138" s="15" t="s">
        <v>5</v>
      </c>
      <c r="C138" s="6">
        <v>456</v>
      </c>
      <c r="D138" s="6">
        <v>449</v>
      </c>
      <c r="E138" s="6">
        <v>7</v>
      </c>
      <c r="F138" s="6">
        <v>3</v>
      </c>
      <c r="G138" s="7">
        <v>4</v>
      </c>
    </row>
    <row r="139" spans="1:7" ht="18" customHeight="1">
      <c r="A139" s="28"/>
      <c r="B139" s="15" t="s">
        <v>3</v>
      </c>
      <c r="C139" s="6">
        <v>122</v>
      </c>
      <c r="D139" s="6">
        <v>120</v>
      </c>
      <c r="E139" s="6">
        <v>2</v>
      </c>
      <c r="F139" s="6">
        <v>2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56</v>
      </c>
      <c r="D140" s="6">
        <v>55</v>
      </c>
      <c r="E140" s="6">
        <v>1</v>
      </c>
      <c r="F140" s="6">
        <v>1</v>
      </c>
      <c r="G140" s="7">
        <v>0</v>
      </c>
    </row>
    <row r="141" spans="1:7" ht="18" customHeight="1">
      <c r="A141" s="30"/>
      <c r="B141" s="15" t="s">
        <v>5</v>
      </c>
      <c r="C141" s="6">
        <v>66</v>
      </c>
      <c r="D141" s="6">
        <v>65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238</v>
      </c>
      <c r="D142" s="6">
        <v>232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120</v>
      </c>
      <c r="D143" s="6">
        <v>119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118</v>
      </c>
      <c r="D144" s="6">
        <v>113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328</v>
      </c>
      <c r="D145" s="6">
        <v>328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164</v>
      </c>
      <c r="D146" s="6">
        <v>164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164</v>
      </c>
      <c r="D147" s="6">
        <v>164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708</v>
      </c>
      <c r="D148" s="6">
        <v>703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486</v>
      </c>
      <c r="D149" s="6">
        <v>483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222</v>
      </c>
      <c r="D150" s="6">
        <v>220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410</v>
      </c>
      <c r="D151" s="6">
        <v>407</v>
      </c>
      <c r="E151" s="6">
        <v>3</v>
      </c>
      <c r="F151" s="6">
        <v>3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204</v>
      </c>
      <c r="D152" s="6">
        <v>203</v>
      </c>
      <c r="E152" s="6">
        <v>1</v>
      </c>
      <c r="F152" s="6">
        <v>1</v>
      </c>
      <c r="G152" s="7">
        <v>0</v>
      </c>
    </row>
    <row r="153" spans="1:7" ht="18" customHeight="1">
      <c r="A153" s="30"/>
      <c r="B153" s="15" t="s">
        <v>5</v>
      </c>
      <c r="C153" s="6">
        <v>206</v>
      </c>
      <c r="D153" s="6">
        <v>204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885</v>
      </c>
      <c r="D154" s="6">
        <v>882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427</v>
      </c>
      <c r="D155" s="6">
        <v>427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458</v>
      </c>
      <c r="D156" s="6">
        <v>455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371</v>
      </c>
      <c r="D157" s="6">
        <v>364</v>
      </c>
      <c r="E157" s="6">
        <v>7</v>
      </c>
      <c r="F157" s="6">
        <v>2</v>
      </c>
      <c r="G157" s="7">
        <v>5</v>
      </c>
    </row>
    <row r="158" spans="1:7" ht="18" customHeight="1">
      <c r="A158" s="32" t="s">
        <v>68</v>
      </c>
      <c r="B158" s="15" t="s">
        <v>4</v>
      </c>
      <c r="C158" s="6">
        <v>212</v>
      </c>
      <c r="D158" s="6">
        <v>207</v>
      </c>
      <c r="E158" s="6">
        <v>5</v>
      </c>
      <c r="F158" s="6">
        <v>1</v>
      </c>
      <c r="G158" s="7">
        <v>4</v>
      </c>
    </row>
    <row r="159" spans="1:7" ht="18" customHeight="1">
      <c r="A159" s="30"/>
      <c r="B159" s="15" t="s">
        <v>5</v>
      </c>
      <c r="C159" s="6">
        <v>159</v>
      </c>
      <c r="D159" s="6">
        <v>157</v>
      </c>
      <c r="E159" s="6">
        <v>2</v>
      </c>
      <c r="F159" s="6">
        <v>1</v>
      </c>
      <c r="G159" s="7">
        <v>1</v>
      </c>
    </row>
    <row r="160" spans="1:7" ht="18" customHeight="1">
      <c r="A160" s="28"/>
      <c r="B160" s="15" t="s">
        <v>3</v>
      </c>
      <c r="C160" s="6">
        <v>98</v>
      </c>
      <c r="D160" s="6">
        <v>98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42</v>
      </c>
      <c r="D161" s="6">
        <v>42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56</v>
      </c>
      <c r="D162" s="6">
        <v>56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1054</v>
      </c>
      <c r="D163" s="6">
        <v>1039</v>
      </c>
      <c r="E163" s="6">
        <v>15</v>
      </c>
      <c r="F163" s="6">
        <v>5</v>
      </c>
      <c r="G163" s="7">
        <v>10</v>
      </c>
    </row>
    <row r="164" spans="1:7" ht="18" customHeight="1">
      <c r="A164" s="32" t="s">
        <v>70</v>
      </c>
      <c r="B164" s="15" t="s">
        <v>4</v>
      </c>
      <c r="C164" s="6">
        <v>555</v>
      </c>
      <c r="D164" s="6">
        <v>546</v>
      </c>
      <c r="E164" s="6">
        <v>9</v>
      </c>
      <c r="F164" s="6">
        <v>4</v>
      </c>
      <c r="G164" s="7">
        <v>5</v>
      </c>
    </row>
    <row r="165" spans="1:7" ht="18" customHeight="1">
      <c r="A165" s="30"/>
      <c r="B165" s="15" t="s">
        <v>5</v>
      </c>
      <c r="C165" s="6">
        <v>499</v>
      </c>
      <c r="D165" s="6">
        <v>493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1171</v>
      </c>
      <c r="D166" s="6">
        <v>1162</v>
      </c>
      <c r="E166" s="6">
        <v>9</v>
      </c>
      <c r="F166" s="6">
        <v>7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604</v>
      </c>
      <c r="D167" s="6">
        <v>597</v>
      </c>
      <c r="E167" s="6">
        <v>7</v>
      </c>
      <c r="F167" s="6">
        <v>5</v>
      </c>
      <c r="G167" s="7">
        <v>2</v>
      </c>
    </row>
    <row r="168" spans="1:7" ht="18" customHeight="1">
      <c r="A168" s="30"/>
      <c r="B168" s="15" t="s">
        <v>5</v>
      </c>
      <c r="C168" s="6">
        <v>567</v>
      </c>
      <c r="D168" s="6">
        <v>565</v>
      </c>
      <c r="E168" s="6">
        <v>2</v>
      </c>
      <c r="F168" s="6">
        <v>2</v>
      </c>
      <c r="G168" s="7">
        <v>0</v>
      </c>
    </row>
    <row r="169" spans="1:7" ht="18" customHeight="1">
      <c r="A169" s="28"/>
      <c r="B169" s="15" t="s">
        <v>3</v>
      </c>
      <c r="C169" s="6">
        <v>782</v>
      </c>
      <c r="D169" s="6">
        <v>780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421</v>
      </c>
      <c r="D170" s="6">
        <v>420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361</v>
      </c>
      <c r="D171" s="6">
        <v>360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2014</v>
      </c>
      <c r="D172" s="6">
        <v>2008</v>
      </c>
      <c r="E172" s="6">
        <v>6</v>
      </c>
      <c r="F172" s="6">
        <v>4</v>
      </c>
      <c r="G172" s="7">
        <v>2</v>
      </c>
    </row>
    <row r="173" spans="1:7" ht="18" customHeight="1">
      <c r="A173" s="32" t="s">
        <v>73</v>
      </c>
      <c r="B173" s="15" t="s">
        <v>4</v>
      </c>
      <c r="C173" s="6">
        <v>1004</v>
      </c>
      <c r="D173" s="6">
        <v>1002</v>
      </c>
      <c r="E173" s="6">
        <v>2</v>
      </c>
      <c r="F173" s="6">
        <v>0</v>
      </c>
      <c r="G173" s="7">
        <v>2</v>
      </c>
    </row>
    <row r="174" spans="1:7" ht="18" customHeight="1">
      <c r="A174" s="30"/>
      <c r="B174" s="15" t="s">
        <v>5</v>
      </c>
      <c r="C174" s="6">
        <v>1010</v>
      </c>
      <c r="D174" s="6">
        <v>1006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840</v>
      </c>
      <c r="D175" s="6">
        <v>836</v>
      </c>
      <c r="E175" s="6">
        <v>4</v>
      </c>
      <c r="F175" s="6">
        <v>3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459</v>
      </c>
      <c r="D176" s="6">
        <v>456</v>
      </c>
      <c r="E176" s="6">
        <v>3</v>
      </c>
      <c r="F176" s="6">
        <v>2</v>
      </c>
      <c r="G176" s="7">
        <v>1</v>
      </c>
    </row>
    <row r="177" spans="1:7" ht="18" customHeight="1">
      <c r="A177" s="30"/>
      <c r="B177" s="15" t="s">
        <v>5</v>
      </c>
      <c r="C177" s="6">
        <v>381</v>
      </c>
      <c r="D177" s="6">
        <v>380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9898</v>
      </c>
      <c r="D178" s="25">
        <v>9865</v>
      </c>
      <c r="E178" s="25">
        <v>33</v>
      </c>
      <c r="F178" s="25">
        <v>18</v>
      </c>
      <c r="G178" s="26">
        <v>15</v>
      </c>
    </row>
    <row r="179" spans="1:7" s="27" customFormat="1" ht="18" customHeight="1">
      <c r="A179" s="31" t="s">
        <v>13</v>
      </c>
      <c r="B179" s="24" t="s">
        <v>4</v>
      </c>
      <c r="C179" s="25">
        <v>5111</v>
      </c>
      <c r="D179" s="25">
        <v>5099</v>
      </c>
      <c r="E179" s="25">
        <v>12</v>
      </c>
      <c r="F179" s="25">
        <v>5</v>
      </c>
      <c r="G179" s="26">
        <v>7</v>
      </c>
    </row>
    <row r="180" spans="1:7" s="27" customFormat="1" ht="18" customHeight="1">
      <c r="A180" s="34"/>
      <c r="B180" s="24" t="s">
        <v>5</v>
      </c>
      <c r="C180" s="25">
        <v>4787</v>
      </c>
      <c r="D180" s="25">
        <v>4766</v>
      </c>
      <c r="E180" s="25">
        <v>21</v>
      </c>
      <c r="F180" s="25">
        <v>13</v>
      </c>
      <c r="G180" s="26">
        <v>8</v>
      </c>
    </row>
    <row r="181" spans="1:7" ht="18" customHeight="1">
      <c r="A181" s="28"/>
      <c r="B181" s="15" t="s">
        <v>3</v>
      </c>
      <c r="C181" s="6">
        <v>610</v>
      </c>
      <c r="D181" s="6">
        <v>604</v>
      </c>
      <c r="E181" s="6">
        <v>6</v>
      </c>
      <c r="F181" s="6">
        <v>4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303</v>
      </c>
      <c r="D182" s="6">
        <v>302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307</v>
      </c>
      <c r="D183" s="6">
        <v>302</v>
      </c>
      <c r="E183" s="6">
        <v>5</v>
      </c>
      <c r="F183" s="6">
        <v>3</v>
      </c>
      <c r="G183" s="7">
        <v>2</v>
      </c>
    </row>
    <row r="184" spans="1:7" ht="18" customHeight="1">
      <c r="A184" s="28"/>
      <c r="B184" s="15" t="s">
        <v>3</v>
      </c>
      <c r="C184" s="6">
        <v>765</v>
      </c>
      <c r="D184" s="6">
        <v>762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406</v>
      </c>
      <c r="D185" s="6">
        <v>405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359</v>
      </c>
      <c r="D186" s="6">
        <v>357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57</v>
      </c>
      <c r="D188" s="6">
        <v>57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164</v>
      </c>
      <c r="D190" s="6">
        <v>161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79</v>
      </c>
      <c r="D192" s="6">
        <v>79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319</v>
      </c>
      <c r="D193" s="6">
        <v>319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160</v>
      </c>
      <c r="D194" s="6">
        <v>160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159</v>
      </c>
      <c r="D195" s="6">
        <v>159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226</v>
      </c>
      <c r="D196" s="6">
        <v>226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114</v>
      </c>
      <c r="D197" s="6">
        <v>114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112</v>
      </c>
      <c r="D198" s="6">
        <v>112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195</v>
      </c>
      <c r="D199" s="6">
        <v>195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90</v>
      </c>
      <c r="D200" s="6">
        <v>90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105</v>
      </c>
      <c r="D201" s="6">
        <v>105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1994</v>
      </c>
      <c r="D202" s="6">
        <v>1989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1013</v>
      </c>
      <c r="D203" s="6">
        <v>1013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981</v>
      </c>
      <c r="D204" s="6">
        <v>976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330</v>
      </c>
      <c r="D205" s="6">
        <v>330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175</v>
      </c>
      <c r="D206" s="6">
        <v>175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155</v>
      </c>
      <c r="D207" s="6">
        <v>155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816</v>
      </c>
      <c r="D208" s="6">
        <v>813</v>
      </c>
      <c r="E208" s="6">
        <v>3</v>
      </c>
      <c r="F208" s="6">
        <v>2</v>
      </c>
      <c r="G208" s="7">
        <v>1</v>
      </c>
    </row>
    <row r="209" spans="1:7" ht="18" customHeight="1">
      <c r="A209" s="32" t="s">
        <v>83</v>
      </c>
      <c r="B209" s="15" t="s">
        <v>4</v>
      </c>
      <c r="C209" s="6">
        <v>418</v>
      </c>
      <c r="D209" s="6">
        <v>416</v>
      </c>
      <c r="E209" s="6">
        <v>2</v>
      </c>
      <c r="F209" s="6">
        <v>1</v>
      </c>
      <c r="G209" s="7">
        <v>1</v>
      </c>
    </row>
    <row r="210" spans="1:7" ht="18" customHeight="1">
      <c r="A210" s="30"/>
      <c r="B210" s="15" t="s">
        <v>5</v>
      </c>
      <c r="C210" s="6">
        <v>398</v>
      </c>
      <c r="D210" s="6">
        <v>397</v>
      </c>
      <c r="E210" s="6">
        <v>1</v>
      </c>
      <c r="F210" s="6">
        <v>1</v>
      </c>
      <c r="G210" s="7">
        <v>0</v>
      </c>
    </row>
    <row r="211" spans="1:7" ht="18" customHeight="1">
      <c r="A211" s="28"/>
      <c r="B211" s="15" t="s">
        <v>3</v>
      </c>
      <c r="C211" s="6">
        <v>879</v>
      </c>
      <c r="D211" s="6">
        <v>873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440</v>
      </c>
      <c r="D212" s="6">
        <v>437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439</v>
      </c>
      <c r="D213" s="6">
        <v>436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1608</v>
      </c>
      <c r="D214" s="6">
        <v>1602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873</v>
      </c>
      <c r="D215" s="6">
        <v>871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735</v>
      </c>
      <c r="D216" s="6">
        <v>731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1298</v>
      </c>
      <c r="D217" s="6">
        <v>1298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672</v>
      </c>
      <c r="D218" s="6">
        <v>672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626</v>
      </c>
      <c r="D219" s="6">
        <v>626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293</v>
      </c>
      <c r="D220" s="6">
        <v>293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166</v>
      </c>
      <c r="D221" s="6">
        <v>166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127</v>
      </c>
      <c r="D222" s="6">
        <v>127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281</v>
      </c>
      <c r="D223" s="6">
        <v>280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139</v>
      </c>
      <c r="D224" s="6">
        <v>139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142</v>
      </c>
      <c r="D225" s="6">
        <v>141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8340</v>
      </c>
      <c r="D226" s="25">
        <v>8295</v>
      </c>
      <c r="E226" s="25">
        <v>45</v>
      </c>
      <c r="F226" s="25">
        <v>16</v>
      </c>
      <c r="G226" s="26">
        <v>29</v>
      </c>
    </row>
    <row r="227" spans="1:7" s="27" customFormat="1" ht="18" customHeight="1">
      <c r="A227" s="31" t="s">
        <v>119</v>
      </c>
      <c r="B227" s="24" t="s">
        <v>4</v>
      </c>
      <c r="C227" s="25">
        <v>4299</v>
      </c>
      <c r="D227" s="25">
        <v>4278</v>
      </c>
      <c r="E227" s="25">
        <v>21</v>
      </c>
      <c r="F227" s="25">
        <v>6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4041</v>
      </c>
      <c r="D228" s="25">
        <v>4017</v>
      </c>
      <c r="E228" s="25">
        <v>24</v>
      </c>
      <c r="F228" s="25">
        <v>10</v>
      </c>
      <c r="G228" s="26">
        <v>14</v>
      </c>
    </row>
    <row r="229" spans="1:7" ht="18" customHeight="1">
      <c r="A229" s="28"/>
      <c r="B229" s="15" t="s">
        <v>3</v>
      </c>
      <c r="C229" s="6">
        <v>341</v>
      </c>
      <c r="D229" s="6">
        <v>336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180</v>
      </c>
      <c r="D230" s="6">
        <v>179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161</v>
      </c>
      <c r="D231" s="6">
        <v>157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468</v>
      </c>
      <c r="D232" s="6">
        <v>463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242</v>
      </c>
      <c r="D233" s="6">
        <v>241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226</v>
      </c>
      <c r="D234" s="6">
        <v>222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316</v>
      </c>
      <c r="D235" s="6">
        <v>316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174</v>
      </c>
      <c r="D236" s="6">
        <v>174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142</v>
      </c>
      <c r="D237" s="6">
        <v>142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904</v>
      </c>
      <c r="D238" s="6">
        <v>899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476</v>
      </c>
      <c r="D239" s="6">
        <v>474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428</v>
      </c>
      <c r="D240" s="6">
        <v>425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738</v>
      </c>
      <c r="D241" s="6">
        <v>736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363</v>
      </c>
      <c r="D242" s="6">
        <v>363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375</v>
      </c>
      <c r="D243" s="6">
        <v>373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151</v>
      </c>
      <c r="D244" s="6">
        <v>151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76</v>
      </c>
      <c r="D245" s="6">
        <v>76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75</v>
      </c>
      <c r="D246" s="6">
        <v>75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713</v>
      </c>
      <c r="D247" s="6">
        <v>709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344</v>
      </c>
      <c r="D248" s="6">
        <v>342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369</v>
      </c>
      <c r="D249" s="6">
        <v>367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230</v>
      </c>
      <c r="D250" s="6">
        <v>226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125</v>
      </c>
      <c r="D251" s="6">
        <v>122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105</v>
      </c>
      <c r="D252" s="6">
        <v>104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641</v>
      </c>
      <c r="D253" s="6">
        <v>641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343</v>
      </c>
      <c r="D254" s="6">
        <v>343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298</v>
      </c>
      <c r="D255" s="6">
        <v>298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1448</v>
      </c>
      <c r="D256" s="6">
        <v>1439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748</v>
      </c>
      <c r="D257" s="6">
        <v>742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700</v>
      </c>
      <c r="D258" s="6">
        <v>697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2390</v>
      </c>
      <c r="D259" s="6">
        <v>2379</v>
      </c>
      <c r="E259" s="6">
        <v>11</v>
      </c>
      <c r="F259" s="6">
        <v>4</v>
      </c>
      <c r="G259" s="7">
        <v>7</v>
      </c>
    </row>
    <row r="260" spans="1:7" ht="18" customHeight="1">
      <c r="A260" s="32" t="s">
        <v>99</v>
      </c>
      <c r="B260" s="15" t="s">
        <v>4</v>
      </c>
      <c r="C260" s="6">
        <v>1228</v>
      </c>
      <c r="D260" s="6">
        <v>1222</v>
      </c>
      <c r="E260" s="6">
        <v>6</v>
      </c>
      <c r="F260" s="6">
        <v>2</v>
      </c>
      <c r="G260" s="7">
        <v>4</v>
      </c>
    </row>
    <row r="261" spans="1:7" ht="18" customHeight="1">
      <c r="A261" s="30"/>
      <c r="B261" s="15" t="s">
        <v>5</v>
      </c>
      <c r="C261" s="6">
        <v>1162</v>
      </c>
      <c r="D261" s="6">
        <v>1157</v>
      </c>
      <c r="E261" s="6">
        <v>5</v>
      </c>
      <c r="F261" s="6">
        <v>2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5372</v>
      </c>
      <c r="D262" s="25">
        <v>5351</v>
      </c>
      <c r="E262" s="25">
        <v>21</v>
      </c>
      <c r="F262" s="25">
        <v>11</v>
      </c>
      <c r="G262" s="26">
        <v>10</v>
      </c>
    </row>
    <row r="263" spans="1:7" s="27" customFormat="1" ht="18" customHeight="1">
      <c r="A263" s="31" t="s">
        <v>120</v>
      </c>
      <c r="B263" s="24" t="s">
        <v>4</v>
      </c>
      <c r="C263" s="25">
        <v>2910</v>
      </c>
      <c r="D263" s="25">
        <v>2899</v>
      </c>
      <c r="E263" s="25">
        <v>11</v>
      </c>
      <c r="F263" s="25">
        <v>5</v>
      </c>
      <c r="G263" s="26">
        <v>6</v>
      </c>
    </row>
    <row r="264" spans="1:7" s="27" customFormat="1" ht="18" customHeight="1">
      <c r="A264" s="30"/>
      <c r="B264" s="24" t="s">
        <v>5</v>
      </c>
      <c r="C264" s="25">
        <v>2462</v>
      </c>
      <c r="D264" s="25">
        <v>2452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803</v>
      </c>
      <c r="D265" s="6">
        <v>793</v>
      </c>
      <c r="E265" s="6">
        <v>10</v>
      </c>
      <c r="F265" s="6">
        <v>5</v>
      </c>
      <c r="G265" s="7">
        <v>5</v>
      </c>
    </row>
    <row r="266" spans="1:7" ht="18" customHeight="1">
      <c r="A266" s="32" t="s">
        <v>100</v>
      </c>
      <c r="B266" s="15" t="s">
        <v>4</v>
      </c>
      <c r="C266" s="6">
        <v>469</v>
      </c>
      <c r="D266" s="6">
        <v>464</v>
      </c>
      <c r="E266" s="6">
        <v>5</v>
      </c>
      <c r="F266" s="6">
        <v>2</v>
      </c>
      <c r="G266" s="7">
        <v>3</v>
      </c>
    </row>
    <row r="267" spans="1:7" ht="18" customHeight="1">
      <c r="A267" s="30"/>
      <c r="B267" s="15" t="s">
        <v>5</v>
      </c>
      <c r="C267" s="6">
        <v>334</v>
      </c>
      <c r="D267" s="6">
        <v>329</v>
      </c>
      <c r="E267" s="6">
        <v>5</v>
      </c>
      <c r="F267" s="6">
        <v>3</v>
      </c>
      <c r="G267" s="7">
        <v>2</v>
      </c>
    </row>
    <row r="268" spans="1:7" ht="18" customHeight="1">
      <c r="A268" s="28"/>
      <c r="B268" s="15" t="s">
        <v>3</v>
      </c>
      <c r="C268" s="6">
        <v>497</v>
      </c>
      <c r="D268" s="6">
        <v>492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265</v>
      </c>
      <c r="D269" s="6">
        <v>263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232</v>
      </c>
      <c r="D270" s="6">
        <v>229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351</v>
      </c>
      <c r="D271" s="6">
        <v>351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211</v>
      </c>
      <c r="D272" s="6">
        <v>211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140</v>
      </c>
      <c r="D273" s="6">
        <v>140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520</v>
      </c>
      <c r="D274" s="6">
        <v>518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274</v>
      </c>
      <c r="D275" s="6">
        <v>273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246</v>
      </c>
      <c r="D276" s="6">
        <v>245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1641</v>
      </c>
      <c r="D277" s="6">
        <v>1640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844</v>
      </c>
      <c r="D278" s="6">
        <v>844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797</v>
      </c>
      <c r="D279" s="6">
        <v>796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642</v>
      </c>
      <c r="D280" s="6">
        <v>642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330</v>
      </c>
      <c r="D281" s="6">
        <v>330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312</v>
      </c>
      <c r="D282" s="6">
        <v>312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258</v>
      </c>
      <c r="D283" s="6">
        <v>258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158</v>
      </c>
      <c r="D284" s="6">
        <v>158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288</v>
      </c>
      <c r="D286" s="6">
        <v>287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158</v>
      </c>
      <c r="D287" s="6">
        <v>157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130</v>
      </c>
      <c r="D288" s="6">
        <v>130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372</v>
      </c>
      <c r="D289" s="6">
        <v>370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201</v>
      </c>
      <c r="D290" s="6">
        <v>199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171</v>
      </c>
      <c r="D291" s="6">
        <v>171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3873</v>
      </c>
      <c r="D292" s="25">
        <v>3858</v>
      </c>
      <c r="E292" s="25">
        <v>15</v>
      </c>
      <c r="F292" s="25">
        <v>5</v>
      </c>
      <c r="G292" s="26">
        <v>10</v>
      </c>
    </row>
    <row r="293" spans="1:7" s="27" customFormat="1" ht="18" customHeight="1">
      <c r="A293" s="31" t="s">
        <v>121</v>
      </c>
      <c r="B293" s="24" t="s">
        <v>4</v>
      </c>
      <c r="C293" s="25">
        <v>1978</v>
      </c>
      <c r="D293" s="25">
        <v>1969</v>
      </c>
      <c r="E293" s="25">
        <v>9</v>
      </c>
      <c r="F293" s="25">
        <v>5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1895</v>
      </c>
      <c r="D294" s="25">
        <v>1889</v>
      </c>
      <c r="E294" s="25">
        <v>6</v>
      </c>
      <c r="F294" s="25">
        <v>0</v>
      </c>
      <c r="G294" s="26">
        <v>6</v>
      </c>
    </row>
    <row r="295" spans="1:7" ht="18" customHeight="1">
      <c r="A295" s="28"/>
      <c r="B295" s="15" t="s">
        <v>3</v>
      </c>
      <c r="C295" s="6">
        <v>278</v>
      </c>
      <c r="D295" s="6">
        <v>278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132</v>
      </c>
      <c r="D296" s="6">
        <v>132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146</v>
      </c>
      <c r="D297" s="6">
        <v>146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671</v>
      </c>
      <c r="D298" s="6">
        <v>668</v>
      </c>
      <c r="E298" s="6">
        <v>3</v>
      </c>
      <c r="F298" s="6">
        <v>2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347</v>
      </c>
      <c r="D299" s="6">
        <v>345</v>
      </c>
      <c r="E299" s="6">
        <v>2</v>
      </c>
      <c r="F299" s="6">
        <v>2</v>
      </c>
      <c r="G299" s="7">
        <v>0</v>
      </c>
    </row>
    <row r="300" spans="1:7" ht="18" customHeight="1">
      <c r="A300" s="30"/>
      <c r="B300" s="15" t="s">
        <v>5</v>
      </c>
      <c r="C300" s="6">
        <v>324</v>
      </c>
      <c r="D300" s="6">
        <v>323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747</v>
      </c>
      <c r="D301" s="6">
        <v>738</v>
      </c>
      <c r="E301" s="6">
        <v>9</v>
      </c>
      <c r="F301" s="6">
        <v>2</v>
      </c>
      <c r="G301" s="7">
        <v>7</v>
      </c>
    </row>
    <row r="302" spans="1:7" ht="18" customHeight="1">
      <c r="A302" s="32" t="s">
        <v>111</v>
      </c>
      <c r="B302" s="15" t="s">
        <v>4</v>
      </c>
      <c r="C302" s="6">
        <v>380</v>
      </c>
      <c r="D302" s="6">
        <v>374</v>
      </c>
      <c r="E302" s="6">
        <v>6</v>
      </c>
      <c r="F302" s="6">
        <v>2</v>
      </c>
      <c r="G302" s="7">
        <v>4</v>
      </c>
    </row>
    <row r="303" spans="1:7" ht="18" customHeight="1">
      <c r="A303" s="30"/>
      <c r="B303" s="15" t="s">
        <v>5</v>
      </c>
      <c r="C303" s="6">
        <v>367</v>
      </c>
      <c r="D303" s="6">
        <v>364</v>
      </c>
      <c r="E303" s="6">
        <v>3</v>
      </c>
      <c r="F303" s="6">
        <v>0</v>
      </c>
      <c r="G303" s="7">
        <v>3</v>
      </c>
    </row>
    <row r="304" spans="1:7" ht="18" customHeight="1">
      <c r="A304" s="28"/>
      <c r="B304" s="15" t="s">
        <v>3</v>
      </c>
      <c r="C304" s="6">
        <v>407</v>
      </c>
      <c r="D304" s="6">
        <v>407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176</v>
      </c>
      <c r="D306" s="6">
        <v>176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410</v>
      </c>
      <c r="D307" s="6">
        <v>410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206</v>
      </c>
      <c r="D308" s="6">
        <v>206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204</v>
      </c>
      <c r="D309" s="6">
        <v>204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1360</v>
      </c>
      <c r="D310" s="6">
        <v>1357</v>
      </c>
      <c r="E310" s="6">
        <v>3</v>
      </c>
      <c r="F310" s="6">
        <v>1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682</v>
      </c>
      <c r="D311" s="6">
        <v>681</v>
      </c>
      <c r="E311" s="6">
        <v>1</v>
      </c>
      <c r="F311" s="6">
        <v>1</v>
      </c>
      <c r="G311" s="7">
        <v>0</v>
      </c>
    </row>
    <row r="312" spans="1:7" ht="18" customHeight="1" thickBot="1">
      <c r="A312" s="30"/>
      <c r="B312" s="16" t="s">
        <v>5</v>
      </c>
      <c r="C312" s="8">
        <v>678</v>
      </c>
      <c r="D312" s="8">
        <v>676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2021-02-03T01:54:25Z</dcterms:modified>
  <cp:category>I20</cp:category>
</cp:coreProperties>
</file>