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<sst xmlns="http://schemas.openxmlformats.org/spreadsheetml/2006/main" count="462" uniqueCount="126">
  <si>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</si>
  <si>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</si>
  <si>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</si>
  <si>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</si>
  <si>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</si>
  <si>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</si>
  <si>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</si>
  <si>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</si>
  <si>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</si>
  <si>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</si>
  <si>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</si>
  <si>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</si>
  <si>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</si>
  <si>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</si>
  <si>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</si>
  <si>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</si>
  <si>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</si>
  <si>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</si>
  <si>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</si>
  <si>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</si>
  <si>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</si>
  <si>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</si>
  <si>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</si>
  <si>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</si>
  <si>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</si>
  <si>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</si>
  <si>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</si>
  <si>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</si>
  <si>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</si>
  <si>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</si>
  <si>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</si>
  <si>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</si>
  <si>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</si>
  <si>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</si>
  <si>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</si>
  <si>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</si>
  <si>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</si>
  <si>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</si>
  <si>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</si>
  <si>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</si>
  <si>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</si>
  <si>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</si>
  <si>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</si>
  <si>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</si>
  <si>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</si>
  <si>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</si>
  <si>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</si>
  <si>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</si>
  <si>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</si>
  <si>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</si>
  <si>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</si>
  <si>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</si>
  <si>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</si>
  <si>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</si>
  <si>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</si>
  <si>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</si>
  <si>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</si>
  <si>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</si>
  <si>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</si>
  <si>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</si>
  <si>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</si>
  <si>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</si>
  <si>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</si>
  <si>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</si>
  <si>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</si>
  <si>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</si>
  <si>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</si>
  <si>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</si>
  <si>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</si>
  <si>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</si>
  <si>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</si>
  <si>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</si>
  <si>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</si>
  <si>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</si>
  <si>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</si>
  <si>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</si>
  <si>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</si>
  <si>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</si>
  <si>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</si>
  <si>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</si>
  <si>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</si>
  <si>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</si>
  <si>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</si>
  <si>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</si>
  <si>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</si>
  <si>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</si>
  <si>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</si>
  <si>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</si>
  <si>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</si>
  <si>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</si>
  <si>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</si>
  <si>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</si>
  <si>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</si>
  <si>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</si>
  <si>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</si>
  <si>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</si>
  <si>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</si>
  <si>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</si>
  <si>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</si>
  <si>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</si>
  <si>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</si>
  <si>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</si>
  <si>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</si>
  <si>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</si>
  <si>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</si>
  <si>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</si>
  <si>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</si>
  <si>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</si>
  <si>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</si>
  <si>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</si>
  <si>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</si>
  <si>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</si>
  <si>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</si>
  <si>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</si>
  <si>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</si>
  <si>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</si>
  <si>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</si>
  <si>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</si>
  <si>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</si>
  <si>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</si>
  <si>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</si>
  <si>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</si>
  <si>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</si>
  <si>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</si>
  <si>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12月底</t>
    <phoneticPr fontId="2" type="noConversion"/>
  </si>
  <si>
    <t>製表日期：110年1月4日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</si>
</sst>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22" sqref="D2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12月底</v>
      </c>
      <c r="G2" s="17" t="str">
        <f>村里!G2</f>
        <v>製表日期：110年1月4日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105952</v>
      </c>
      <c r="D4" s="6">
        <f>村里!D4</f>
        <v>105304</v>
      </c>
      <c r="E4" s="6">
        <f>村里!E4</f>
        <v>648</v>
      </c>
      <c r="F4" s="6">
        <f>村里!F4</f>
        <v>334</v>
      </c>
      <c r="G4" s="7">
        <f>村里!G4</f>
        <v>314</v>
      </c>
    </row>
    <row r="5" spans="1:7" ht="18" customHeight="1">
      <c r="A5" s="11" t="s">
        <v>10</v>
      </c>
      <c r="B5" s="15" t="s">
        <v>4</v>
      </c>
      <c r="C5" s="6">
        <f>村里!C5</f>
        <v>54516</v>
      </c>
      <c r="D5" s="6">
        <f>村里!D5</f>
        <v>54197</v>
      </c>
      <c r="E5" s="6">
        <f>村里!E5</f>
        <v>319</v>
      </c>
      <c r="F5" s="6">
        <f>村里!F5</f>
        <v>159</v>
      </c>
      <c r="G5" s="7">
        <f>村里!G5</f>
        <v>160</v>
      </c>
    </row>
    <row r="6" spans="1:7" ht="18" customHeight="1">
      <c r="A6" s="12" t="s">
        <v>18</v>
      </c>
      <c r="B6" s="15" t="s">
        <v>5</v>
      </c>
      <c r="C6" s="6">
        <f>村里!C6</f>
        <v>51436</v>
      </c>
      <c r="D6" s="6">
        <f>村里!D6</f>
        <v>51107</v>
      </c>
      <c r="E6" s="6">
        <f>村里!E6</f>
        <v>329</v>
      </c>
      <c r="F6" s="6">
        <f>村里!F6</f>
        <v>175</v>
      </c>
      <c r="G6" s="7">
        <f>村里!G6</f>
        <v>154</v>
      </c>
    </row>
    <row r="7" spans="1:7" ht="18" customHeight="1">
      <c r="A7" s="10"/>
      <c r="B7" s="15" t="s">
        <v>3</v>
      </c>
      <c r="C7" s="6">
        <f>村里!C7</f>
        <v>63206</v>
      </c>
      <c r="D7" s="6">
        <f>村里!D7</f>
        <v>62776</v>
      </c>
      <c r="E7" s="6">
        <f>村里!E7</f>
        <v>430</v>
      </c>
      <c r="F7" s="6">
        <f>村里!F7</f>
        <v>237</v>
      </c>
      <c r="G7" s="7">
        <f>村里!G7</f>
        <v>193</v>
      </c>
    </row>
    <row r="8" spans="1:7" ht="18" customHeight="1">
      <c r="A8" s="11" t="s">
        <v>11</v>
      </c>
      <c r="B8" s="15" t="s">
        <v>4</v>
      </c>
      <c r="C8" s="6">
        <f>村里!C8</f>
        <v>32122</v>
      </c>
      <c r="D8" s="6">
        <f>村里!D8</f>
        <v>31906</v>
      </c>
      <c r="E8" s="6">
        <f>村里!E8</f>
        <v>216</v>
      </c>
      <c r="F8" s="6">
        <f>村里!F8</f>
        <v>117</v>
      </c>
      <c r="G8" s="7">
        <f>村里!G8</f>
        <v>99</v>
      </c>
    </row>
    <row r="9" spans="1:7" ht="18" customHeight="1">
      <c r="A9" s="12"/>
      <c r="B9" s="15" t="s">
        <v>5</v>
      </c>
      <c r="C9" s="6">
        <f>村里!C9</f>
        <v>31084</v>
      </c>
      <c r="D9" s="6">
        <f>村里!D9</f>
        <v>30870</v>
      </c>
      <c r="E9" s="6">
        <f>村里!E9</f>
        <v>214</v>
      </c>
      <c r="F9" s="6">
        <f>村里!F9</f>
        <v>120</v>
      </c>
      <c r="G9" s="7">
        <f>村里!G9</f>
        <v>94</v>
      </c>
    </row>
    <row r="10" spans="1:7" ht="18" customHeight="1">
      <c r="A10" s="10"/>
      <c r="B10" s="15" t="s">
        <v>3</v>
      </c>
      <c r="C10" s="6">
        <f>村里!C109</f>
        <v>15230</v>
      </c>
      <c r="D10" s="6">
        <f>村里!D109</f>
        <v>15123</v>
      </c>
      <c r="E10" s="6">
        <f>村里!E109</f>
        <v>107</v>
      </c>
      <c r="F10" s="6">
        <f>村里!F109</f>
        <v>47</v>
      </c>
      <c r="G10" s="7">
        <f>村里!G109</f>
        <v>60</v>
      </c>
    </row>
    <row r="11" spans="1:7" ht="18" customHeight="1">
      <c r="A11" s="11" t="s">
        <v>12</v>
      </c>
      <c r="B11" s="15" t="s">
        <v>4</v>
      </c>
      <c r="C11" s="6">
        <f>村里!C110</f>
        <v>8069</v>
      </c>
      <c r="D11" s="6">
        <f>村里!D110</f>
        <v>8017</v>
      </c>
      <c r="E11" s="6">
        <f>村里!E110</f>
        <v>52</v>
      </c>
      <c r="F11" s="6">
        <f>村里!F110</f>
        <v>21</v>
      </c>
      <c r="G11" s="7">
        <f>村里!G110</f>
        <v>31</v>
      </c>
    </row>
    <row r="12" spans="1:7" ht="18" customHeight="1">
      <c r="A12" s="12"/>
      <c r="B12" s="15" t="s">
        <v>5</v>
      </c>
      <c r="C12" s="6">
        <f>村里!C111</f>
        <v>7161</v>
      </c>
      <c r="D12" s="6">
        <f>村里!D111</f>
        <v>7106</v>
      </c>
      <c r="E12" s="6">
        <f>村里!E111</f>
        <v>55</v>
      </c>
      <c r="F12" s="6">
        <f>村里!F111</f>
        <v>26</v>
      </c>
      <c r="G12" s="7">
        <f>村里!G111</f>
        <v>29</v>
      </c>
    </row>
    <row r="13" spans="1:7" ht="18" customHeight="1">
      <c r="A13" s="10"/>
      <c r="B13" s="15" t="s">
        <v>3</v>
      </c>
      <c r="C13" s="6">
        <f>村里!C178</f>
        <v>9907</v>
      </c>
      <c r="D13" s="6">
        <f>村里!D178</f>
        <v>9874</v>
      </c>
      <c r="E13" s="6">
        <f>村里!E178</f>
        <v>33</v>
      </c>
      <c r="F13" s="6">
        <f>村里!F178</f>
        <v>18</v>
      </c>
      <c r="G13" s="7">
        <f>村里!G178</f>
        <v>15</v>
      </c>
    </row>
    <row r="14" spans="1:7" ht="18" customHeight="1">
      <c r="A14" s="11" t="s">
        <v>13</v>
      </c>
      <c r="B14" s="15" t="s">
        <v>4</v>
      </c>
      <c r="C14" s="6">
        <f>村里!C179</f>
        <v>5118</v>
      </c>
      <c r="D14" s="6">
        <f>村里!D179</f>
        <v>5106</v>
      </c>
      <c r="E14" s="6">
        <f>村里!E179</f>
        <v>12</v>
      </c>
      <c r="F14" s="6">
        <f>村里!F179</f>
        <v>5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4789</v>
      </c>
      <c r="D15" s="6">
        <f>村里!D180</f>
        <v>4768</v>
      </c>
      <c r="E15" s="6">
        <f>村里!E180</f>
        <v>21</v>
      </c>
      <c r="F15" s="6">
        <f>村里!F180</f>
        <v>13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8353</v>
      </c>
      <c r="D16" s="6">
        <f>村里!D226</f>
        <v>8311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4308</v>
      </c>
      <c r="D17" s="6">
        <f>村里!D227</f>
        <v>4289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4045</v>
      </c>
      <c r="D18" s="6">
        <f>村里!D228</f>
        <v>4022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5371</v>
      </c>
      <c r="D19" s="6">
        <f>村里!D262</f>
        <v>5350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2909</v>
      </c>
      <c r="D20" s="6">
        <f>村里!D263</f>
        <v>2898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2462</v>
      </c>
      <c r="D21" s="6">
        <f>村里!D264</f>
        <v>2452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3885</v>
      </c>
      <c r="D22" s="6">
        <f>村里!D292</f>
        <v>3870</v>
      </c>
      <c r="E22" s="6">
        <f>村里!E292</f>
        <v>15</v>
      </c>
      <c r="F22" s="6">
        <f>村里!F292</f>
        <v>5</v>
      </c>
      <c r="G22" s="7">
        <f>村里!G292</f>
        <v>10</v>
      </c>
    </row>
    <row r="23" spans="1:7" ht="18" customHeight="1">
      <c r="A23" s="11" t="s">
        <v>16</v>
      </c>
      <c r="B23" s="15" t="s">
        <v>4</v>
      </c>
      <c r="C23" s="6">
        <f>村里!C293</f>
        <v>1990</v>
      </c>
      <c r="D23" s="6">
        <f>村里!D293</f>
        <v>1981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1895</v>
      </c>
      <c r="D24" s="8">
        <f>村里!D294</f>
        <v>1889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topLeftCell="A16" workbookViewId="0">
      <selection activeCell="H7" sqref="H7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105952</v>
      </c>
      <c r="D4" s="21">
        <v>105304</v>
      </c>
      <c r="E4" s="21">
        <v>648</v>
      </c>
      <c r="F4" s="21">
        <v>334</v>
      </c>
      <c r="G4" s="22">
        <v>314</v>
      </c>
    </row>
    <row r="5" spans="1:7" s="23" customFormat="1" ht="18" customHeight="1">
      <c r="A5" s="29" t="s">
        <v>117</v>
      </c>
      <c r="B5" s="20" t="s">
        <v>4</v>
      </c>
      <c r="C5" s="21">
        <v>54516</v>
      </c>
      <c r="D5" s="21">
        <v>54197</v>
      </c>
      <c r="E5" s="21">
        <v>319</v>
      </c>
      <c r="F5" s="21">
        <v>159</v>
      </c>
      <c r="G5" s="22">
        <v>160</v>
      </c>
    </row>
    <row r="6" spans="1:7" s="23" customFormat="1" ht="18" customHeight="1">
      <c r="A6" s="30"/>
      <c r="B6" s="20" t="s">
        <v>5</v>
      </c>
      <c r="C6" s="21">
        <v>51436</v>
      </c>
      <c r="D6" s="21">
        <v>51107</v>
      </c>
      <c r="E6" s="21">
        <v>329</v>
      </c>
      <c r="F6" s="21">
        <v>175</v>
      </c>
      <c r="G6" s="22">
        <v>154</v>
      </c>
    </row>
    <row r="7" spans="1:7" s="27" customFormat="1" ht="18" customHeight="1">
      <c r="A7" s="28"/>
      <c r="B7" s="24" t="s">
        <v>3</v>
      </c>
      <c r="C7" s="25">
        <v>63206</v>
      </c>
      <c r="D7" s="25">
        <v>62776</v>
      </c>
      <c r="E7" s="25">
        <v>430</v>
      </c>
      <c r="F7" s="25">
        <v>237</v>
      </c>
      <c r="G7" s="26">
        <v>193</v>
      </c>
    </row>
    <row r="8" spans="1:7" s="27" customFormat="1" ht="18" customHeight="1">
      <c r="A8" s="31" t="s">
        <v>118</v>
      </c>
      <c r="B8" s="24" t="s">
        <v>4</v>
      </c>
      <c r="C8" s="25">
        <v>32122</v>
      </c>
      <c r="D8" s="25">
        <v>31906</v>
      </c>
      <c r="E8" s="25">
        <v>216</v>
      </c>
      <c r="F8" s="25">
        <v>117</v>
      </c>
      <c r="G8" s="26">
        <v>99</v>
      </c>
    </row>
    <row r="9" spans="1:7" s="27" customFormat="1" ht="18" customHeight="1">
      <c r="A9" s="30"/>
      <c r="B9" s="24" t="s">
        <v>5</v>
      </c>
      <c r="C9" s="25">
        <v>31084</v>
      </c>
      <c r="D9" s="25">
        <v>30870</v>
      </c>
      <c r="E9" s="25">
        <v>214</v>
      </c>
      <c r="F9" s="25">
        <v>120</v>
      </c>
      <c r="G9" s="26">
        <v>94</v>
      </c>
    </row>
    <row r="10" spans="1:7" ht="18" customHeight="1">
      <c r="A10" s="28"/>
      <c r="B10" s="15" t="s">
        <v>3</v>
      </c>
      <c r="C10" s="6">
        <v>543</v>
      </c>
      <c r="D10" s="6">
        <v>538</v>
      </c>
      <c r="E10" s="6">
        <v>5</v>
      </c>
      <c r="F10" s="6">
        <v>0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340</v>
      </c>
      <c r="D11" s="6">
        <v>335</v>
      </c>
      <c r="E11" s="6">
        <v>5</v>
      </c>
      <c r="F11" s="6">
        <v>0</v>
      </c>
      <c r="G11" s="7">
        <v>5</v>
      </c>
    </row>
    <row r="12" spans="1:7" ht="18" customHeight="1">
      <c r="A12" s="30"/>
      <c r="B12" s="15" t="s">
        <v>5</v>
      </c>
      <c r="C12" s="6">
        <v>203</v>
      </c>
      <c r="D12" s="6">
        <v>203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625</v>
      </c>
      <c r="D13" s="6">
        <v>622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300</v>
      </c>
      <c r="D14" s="6">
        <v>299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325</v>
      </c>
      <c r="D15" s="6">
        <v>323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591</v>
      </c>
      <c r="D16" s="6">
        <v>581</v>
      </c>
      <c r="E16" s="6">
        <v>10</v>
      </c>
      <c r="F16" s="6">
        <v>6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306</v>
      </c>
      <c r="D17" s="6">
        <v>303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285</v>
      </c>
      <c r="D18" s="6">
        <v>278</v>
      </c>
      <c r="E18" s="6">
        <v>7</v>
      </c>
      <c r="F18" s="6">
        <v>5</v>
      </c>
      <c r="G18" s="7">
        <v>2</v>
      </c>
    </row>
    <row r="19" spans="1:7" ht="18" customHeight="1">
      <c r="A19" s="28"/>
      <c r="B19" s="15" t="s">
        <v>3</v>
      </c>
      <c r="C19" s="6">
        <v>976</v>
      </c>
      <c r="D19" s="6">
        <v>971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480</v>
      </c>
      <c r="D20" s="6">
        <v>478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496</v>
      </c>
      <c r="D21" s="6">
        <v>493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1079</v>
      </c>
      <c r="D22" s="6">
        <v>1077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546</v>
      </c>
      <c r="D23" s="6">
        <v>545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533</v>
      </c>
      <c r="D24" s="6">
        <v>532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886</v>
      </c>
      <c r="D25" s="6">
        <v>882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450</v>
      </c>
      <c r="D26" s="6">
        <v>447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436</v>
      </c>
      <c r="D27" s="6">
        <v>435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2187</v>
      </c>
      <c r="D28" s="6">
        <v>2176</v>
      </c>
      <c r="E28" s="6">
        <v>11</v>
      </c>
      <c r="F28" s="6">
        <v>1</v>
      </c>
      <c r="G28" s="7">
        <v>10</v>
      </c>
    </row>
    <row r="29" spans="1:7" ht="18" customHeight="1">
      <c r="A29" s="32" t="s">
        <v>27</v>
      </c>
      <c r="B29" s="15" t="s">
        <v>4</v>
      </c>
      <c r="C29" s="6">
        <v>1043</v>
      </c>
      <c r="D29" s="6">
        <v>1037</v>
      </c>
      <c r="E29" s="6">
        <v>6</v>
      </c>
      <c r="F29" s="6">
        <v>1</v>
      </c>
      <c r="G29" s="7">
        <v>5</v>
      </c>
    </row>
    <row r="30" spans="1:7" ht="18" customHeight="1">
      <c r="A30" s="30"/>
      <c r="B30" s="15" t="s">
        <v>5</v>
      </c>
      <c r="C30" s="6">
        <v>1144</v>
      </c>
      <c r="D30" s="6">
        <v>1139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4733</v>
      </c>
      <c r="D31" s="6">
        <v>4699</v>
      </c>
      <c r="E31" s="6">
        <v>34</v>
      </c>
      <c r="F31" s="6">
        <v>10</v>
      </c>
      <c r="G31" s="7">
        <v>24</v>
      </c>
    </row>
    <row r="32" spans="1:7" ht="18" customHeight="1">
      <c r="A32" s="32" t="s">
        <v>28</v>
      </c>
      <c r="B32" s="15" t="s">
        <v>4</v>
      </c>
      <c r="C32" s="6">
        <v>2245</v>
      </c>
      <c r="D32" s="6">
        <v>2228</v>
      </c>
      <c r="E32" s="6">
        <v>17</v>
      </c>
      <c r="F32" s="6">
        <v>4</v>
      </c>
      <c r="G32" s="7">
        <v>13</v>
      </c>
    </row>
    <row r="33" spans="1:7" ht="18" customHeight="1">
      <c r="A33" s="30"/>
      <c r="B33" s="15" t="s">
        <v>5</v>
      </c>
      <c r="C33" s="6">
        <v>2488</v>
      </c>
      <c r="D33" s="6">
        <v>2471</v>
      </c>
      <c r="E33" s="6">
        <v>17</v>
      </c>
      <c r="F33" s="6">
        <v>6</v>
      </c>
      <c r="G33" s="7">
        <v>11</v>
      </c>
    </row>
    <row r="34" spans="1:7" ht="18" customHeight="1">
      <c r="A34" s="28"/>
      <c r="B34" s="15" t="s">
        <v>3</v>
      </c>
      <c r="C34" s="6">
        <v>1362</v>
      </c>
      <c r="D34" s="6">
        <v>1356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684</v>
      </c>
      <c r="D35" s="6">
        <v>680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678</v>
      </c>
      <c r="D36" s="6">
        <v>676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6085</v>
      </c>
      <c r="D37" s="6">
        <v>6044</v>
      </c>
      <c r="E37" s="6">
        <v>41</v>
      </c>
      <c r="F37" s="6">
        <v>29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2949</v>
      </c>
      <c r="D38" s="6">
        <v>2927</v>
      </c>
      <c r="E38" s="6">
        <v>22</v>
      </c>
      <c r="F38" s="6">
        <v>15</v>
      </c>
      <c r="G38" s="7">
        <v>7</v>
      </c>
    </row>
    <row r="39" spans="1:7" ht="18" customHeight="1">
      <c r="A39" s="30"/>
      <c r="B39" s="15" t="s">
        <v>5</v>
      </c>
      <c r="C39" s="6">
        <v>3136</v>
      </c>
      <c r="D39" s="6">
        <v>3117</v>
      </c>
      <c r="E39" s="6">
        <v>19</v>
      </c>
      <c r="F39" s="6">
        <v>14</v>
      </c>
      <c r="G39" s="7">
        <v>5</v>
      </c>
    </row>
    <row r="40" spans="1:7" ht="18" customHeight="1">
      <c r="A40" s="28"/>
      <c r="B40" s="15" t="s">
        <v>3</v>
      </c>
      <c r="C40" s="6">
        <v>2798</v>
      </c>
      <c r="D40" s="6">
        <v>2787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1379</v>
      </c>
      <c r="D41" s="6">
        <v>1374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1419</v>
      </c>
      <c r="D42" s="6">
        <v>1413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1705</v>
      </c>
      <c r="D43" s="6">
        <v>1697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865</v>
      </c>
      <c r="D44" s="6">
        <v>861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840</v>
      </c>
      <c r="D45" s="6">
        <v>836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7090</v>
      </c>
      <c r="D46" s="6">
        <v>7042</v>
      </c>
      <c r="E46" s="6">
        <v>48</v>
      </c>
      <c r="F46" s="6">
        <v>26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3595</v>
      </c>
      <c r="D47" s="6">
        <v>3570</v>
      </c>
      <c r="E47" s="6">
        <v>25</v>
      </c>
      <c r="F47" s="6">
        <v>13</v>
      </c>
      <c r="G47" s="7">
        <v>12</v>
      </c>
    </row>
    <row r="48" spans="1:7" ht="18" customHeight="1">
      <c r="A48" s="30"/>
      <c r="B48" s="15" t="s">
        <v>5</v>
      </c>
      <c r="C48" s="6">
        <v>3495</v>
      </c>
      <c r="D48" s="6">
        <v>3472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4001</v>
      </c>
      <c r="D49" s="6">
        <v>3982</v>
      </c>
      <c r="E49" s="6">
        <v>19</v>
      </c>
      <c r="F49" s="6">
        <v>13</v>
      </c>
      <c r="G49" s="7">
        <v>6</v>
      </c>
    </row>
    <row r="50" spans="1:7" ht="18" customHeight="1">
      <c r="A50" s="32" t="s">
        <v>34</v>
      </c>
      <c r="B50" s="15" t="s">
        <v>4</v>
      </c>
      <c r="C50" s="6">
        <v>2019</v>
      </c>
      <c r="D50" s="6">
        <v>2009</v>
      </c>
      <c r="E50" s="6">
        <v>10</v>
      </c>
      <c r="F50" s="6">
        <v>8</v>
      </c>
      <c r="G50" s="7">
        <v>2</v>
      </c>
    </row>
    <row r="51" spans="1:7" ht="18" customHeight="1">
      <c r="A51" s="30"/>
      <c r="B51" s="15" t="s">
        <v>5</v>
      </c>
      <c r="C51" s="6">
        <v>1982</v>
      </c>
      <c r="D51" s="6">
        <v>1973</v>
      </c>
      <c r="E51" s="6">
        <v>9</v>
      </c>
      <c r="F51" s="6">
        <v>5</v>
      </c>
      <c r="G51" s="7">
        <v>4</v>
      </c>
    </row>
    <row r="52" spans="1:7" ht="18" customHeight="1">
      <c r="A52" s="28"/>
      <c r="B52" s="15" t="s">
        <v>3</v>
      </c>
      <c r="C52" s="6">
        <v>4113</v>
      </c>
      <c r="D52" s="6">
        <v>4094</v>
      </c>
      <c r="E52" s="6">
        <v>19</v>
      </c>
      <c r="F52" s="6">
        <v>12</v>
      </c>
      <c r="G52" s="7">
        <v>7</v>
      </c>
    </row>
    <row r="53" spans="1:7" ht="18" customHeight="1">
      <c r="A53" s="32" t="s">
        <v>35</v>
      </c>
      <c r="B53" s="15" t="s">
        <v>4</v>
      </c>
      <c r="C53" s="6">
        <v>2017</v>
      </c>
      <c r="D53" s="6">
        <v>2009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2096</v>
      </c>
      <c r="D54" s="6">
        <v>2085</v>
      </c>
      <c r="E54" s="6">
        <v>11</v>
      </c>
      <c r="F54" s="6">
        <v>7</v>
      </c>
      <c r="G54" s="7">
        <v>4</v>
      </c>
    </row>
    <row r="55" spans="1:7" ht="18" customHeight="1">
      <c r="A55" s="28"/>
      <c r="B55" s="15" t="s">
        <v>3</v>
      </c>
      <c r="C55" s="6">
        <v>2059</v>
      </c>
      <c r="D55" s="6">
        <v>2030</v>
      </c>
      <c r="E55" s="6">
        <v>29</v>
      </c>
      <c r="F55" s="6">
        <v>25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1210</v>
      </c>
      <c r="D56" s="6">
        <v>1193</v>
      </c>
      <c r="E56" s="6">
        <v>17</v>
      </c>
      <c r="F56" s="6">
        <v>16</v>
      </c>
      <c r="G56" s="7">
        <v>1</v>
      </c>
    </row>
    <row r="57" spans="1:7" ht="18" customHeight="1">
      <c r="A57" s="30"/>
      <c r="B57" s="15" t="s">
        <v>5</v>
      </c>
      <c r="C57" s="6">
        <v>849</v>
      </c>
      <c r="D57" s="6">
        <v>837</v>
      </c>
      <c r="E57" s="6">
        <v>12</v>
      </c>
      <c r="F57" s="6">
        <v>9</v>
      </c>
      <c r="G57" s="7">
        <v>3</v>
      </c>
    </row>
    <row r="58" spans="1:7" ht="18" customHeight="1">
      <c r="A58" s="28"/>
      <c r="B58" s="15" t="s">
        <v>3</v>
      </c>
      <c r="C58" s="6">
        <v>1217</v>
      </c>
      <c r="D58" s="6">
        <v>1172</v>
      </c>
      <c r="E58" s="6">
        <v>45</v>
      </c>
      <c r="F58" s="6">
        <v>19</v>
      </c>
      <c r="G58" s="7">
        <v>26</v>
      </c>
    </row>
    <row r="59" spans="1:7" ht="18" customHeight="1">
      <c r="A59" s="32" t="s">
        <v>37</v>
      </c>
      <c r="B59" s="15" t="s">
        <v>4</v>
      </c>
      <c r="C59" s="6">
        <v>724</v>
      </c>
      <c r="D59" s="6">
        <v>698</v>
      </c>
      <c r="E59" s="6">
        <v>26</v>
      </c>
      <c r="F59" s="6">
        <v>11</v>
      </c>
      <c r="G59" s="7">
        <v>15</v>
      </c>
    </row>
    <row r="60" spans="1:7" ht="18" customHeight="1">
      <c r="A60" s="30"/>
      <c r="B60" s="15" t="s">
        <v>5</v>
      </c>
      <c r="C60" s="6">
        <v>493</v>
      </c>
      <c r="D60" s="6">
        <v>474</v>
      </c>
      <c r="E60" s="6">
        <v>19</v>
      </c>
      <c r="F60" s="6">
        <v>8</v>
      </c>
      <c r="G60" s="7">
        <v>11</v>
      </c>
    </row>
    <row r="61" spans="1:7" ht="18" customHeight="1">
      <c r="A61" s="28"/>
      <c r="B61" s="15" t="s">
        <v>3</v>
      </c>
      <c r="C61" s="6">
        <v>1109</v>
      </c>
      <c r="D61" s="6">
        <v>1095</v>
      </c>
      <c r="E61" s="6">
        <v>14</v>
      </c>
      <c r="F61" s="6">
        <v>9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569</v>
      </c>
      <c r="E62" s="6">
        <v>6</v>
      </c>
      <c r="F62" s="6">
        <v>4</v>
      </c>
      <c r="G62" s="7">
        <v>2</v>
      </c>
    </row>
    <row r="63" spans="1:7" ht="18" customHeight="1">
      <c r="A63" s="30"/>
      <c r="B63" s="15" t="s">
        <v>5</v>
      </c>
      <c r="C63" s="6">
        <v>534</v>
      </c>
      <c r="D63" s="6">
        <v>526</v>
      </c>
      <c r="E63" s="6">
        <v>8</v>
      </c>
      <c r="F63" s="6">
        <v>5</v>
      </c>
      <c r="G63" s="7">
        <v>3</v>
      </c>
    </row>
    <row r="64" spans="1:7" ht="18" customHeight="1">
      <c r="A64" s="28"/>
      <c r="B64" s="15" t="s">
        <v>3</v>
      </c>
      <c r="C64" s="6">
        <v>3144</v>
      </c>
      <c r="D64" s="6">
        <v>3119</v>
      </c>
      <c r="E64" s="6">
        <v>25</v>
      </c>
      <c r="F64" s="6">
        <v>14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1555</v>
      </c>
      <c r="D65" s="6">
        <v>1544</v>
      </c>
      <c r="E65" s="6">
        <v>11</v>
      </c>
      <c r="F65" s="6">
        <v>5</v>
      </c>
      <c r="G65" s="7">
        <v>6</v>
      </c>
    </row>
    <row r="66" spans="1:7" ht="18" customHeight="1">
      <c r="A66" s="30"/>
      <c r="B66" s="15" t="s">
        <v>5</v>
      </c>
      <c r="C66" s="6">
        <v>1589</v>
      </c>
      <c r="D66" s="6">
        <v>1575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496</v>
      </c>
      <c r="D67" s="6">
        <v>496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237</v>
      </c>
      <c r="D69" s="6">
        <v>237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2470</v>
      </c>
      <c r="D70" s="6">
        <v>2459</v>
      </c>
      <c r="E70" s="6">
        <v>11</v>
      </c>
      <c r="F70" s="6">
        <v>3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1284</v>
      </c>
      <c r="D71" s="6">
        <v>1281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1186</v>
      </c>
      <c r="D72" s="6">
        <v>1178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702</v>
      </c>
      <c r="D73" s="6">
        <v>696</v>
      </c>
      <c r="E73" s="6">
        <v>6</v>
      </c>
      <c r="F73" s="6">
        <v>0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362</v>
      </c>
      <c r="D74" s="6">
        <v>360</v>
      </c>
      <c r="E74" s="6">
        <v>2</v>
      </c>
      <c r="F74" s="6">
        <v>0</v>
      </c>
      <c r="G74" s="7">
        <v>2</v>
      </c>
    </row>
    <row r="75" spans="1:7" ht="18" customHeight="1">
      <c r="A75" s="30"/>
      <c r="B75" s="15" t="s">
        <v>5</v>
      </c>
      <c r="C75" s="6">
        <v>340</v>
      </c>
      <c r="D75" s="6">
        <v>336</v>
      </c>
      <c r="E75" s="6">
        <v>4</v>
      </c>
      <c r="F75" s="6">
        <v>0</v>
      </c>
      <c r="G75" s="7">
        <v>4</v>
      </c>
    </row>
    <row r="76" spans="1:7" ht="18" customHeight="1">
      <c r="A76" s="28"/>
      <c r="B76" s="15" t="s">
        <v>3</v>
      </c>
      <c r="C76" s="6">
        <v>1186</v>
      </c>
      <c r="D76" s="6">
        <v>1178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622</v>
      </c>
      <c r="D77" s="6">
        <v>616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564</v>
      </c>
      <c r="D78" s="6">
        <v>562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1394</v>
      </c>
      <c r="D79" s="6">
        <v>1385</v>
      </c>
      <c r="E79" s="6">
        <v>9</v>
      </c>
      <c r="F79" s="6">
        <v>3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725</v>
      </c>
      <c r="D80" s="6">
        <v>722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669</v>
      </c>
      <c r="D81" s="6">
        <v>663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721</v>
      </c>
      <c r="D82" s="6">
        <v>706</v>
      </c>
      <c r="E82" s="6">
        <v>15</v>
      </c>
      <c r="F82" s="6">
        <v>8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353</v>
      </c>
      <c r="D83" s="6">
        <v>344</v>
      </c>
      <c r="E83" s="6">
        <v>9</v>
      </c>
      <c r="F83" s="6">
        <v>4</v>
      </c>
      <c r="G83" s="7">
        <v>5</v>
      </c>
    </row>
    <row r="84" spans="1:7" ht="18" customHeight="1">
      <c r="A84" s="30"/>
      <c r="B84" s="15" t="s">
        <v>5</v>
      </c>
      <c r="C84" s="6">
        <v>368</v>
      </c>
      <c r="D84" s="6">
        <v>362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1920</v>
      </c>
      <c r="D85" s="6">
        <v>1917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993</v>
      </c>
      <c r="D86" s="6">
        <v>993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927</v>
      </c>
      <c r="D87" s="6">
        <v>924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2898</v>
      </c>
      <c r="D88" s="6">
        <v>2879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1487</v>
      </c>
      <c r="D89" s="6">
        <v>1481</v>
      </c>
      <c r="E89" s="6">
        <v>6</v>
      </c>
      <c r="F89" s="6">
        <v>3</v>
      </c>
      <c r="G89" s="7">
        <v>3</v>
      </c>
    </row>
    <row r="90" spans="1:7" ht="18" customHeight="1">
      <c r="A90" s="30"/>
      <c r="B90" s="15" t="s">
        <v>5</v>
      </c>
      <c r="C90" s="6">
        <v>1411</v>
      </c>
      <c r="D90" s="6">
        <v>1398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482</v>
      </c>
      <c r="D91" s="6">
        <v>476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320</v>
      </c>
      <c r="D92" s="6">
        <v>315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162</v>
      </c>
      <c r="D93" s="6">
        <v>161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431</v>
      </c>
      <c r="D94" s="6">
        <v>431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210</v>
      </c>
      <c r="D96" s="6">
        <v>210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1326</v>
      </c>
      <c r="D97" s="6">
        <v>1322</v>
      </c>
      <c r="E97" s="6">
        <v>4</v>
      </c>
      <c r="F97" s="6">
        <v>2</v>
      </c>
      <c r="G97" s="7">
        <v>2</v>
      </c>
    </row>
    <row r="98" spans="1:7" ht="18" customHeight="1">
      <c r="A98" s="32" t="s">
        <v>115</v>
      </c>
      <c r="B98" s="15" t="s">
        <v>4</v>
      </c>
      <c r="C98" s="6">
        <v>671</v>
      </c>
      <c r="D98" s="6">
        <v>670</v>
      </c>
      <c r="E98" s="6">
        <v>1</v>
      </c>
      <c r="F98" s="6">
        <v>0</v>
      </c>
      <c r="G98" s="7">
        <v>1</v>
      </c>
    </row>
    <row r="99" spans="1:7" ht="18" customHeight="1">
      <c r="A99" s="30"/>
      <c r="B99" s="15" t="s">
        <v>5</v>
      </c>
      <c r="C99" s="6">
        <v>655</v>
      </c>
      <c r="D99" s="6">
        <v>652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1607</v>
      </c>
      <c r="D100" s="6">
        <v>1599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831</v>
      </c>
      <c r="D101" s="6">
        <v>827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776</v>
      </c>
      <c r="D102" s="6">
        <v>772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874</v>
      </c>
      <c r="D103" s="6">
        <v>873</v>
      </c>
      <c r="E103" s="6">
        <v>1</v>
      </c>
      <c r="F103" s="6">
        <v>1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498</v>
      </c>
      <c r="D104" s="6">
        <v>497</v>
      </c>
      <c r="E104" s="6">
        <v>1</v>
      </c>
      <c r="F104" s="6">
        <v>1</v>
      </c>
      <c r="G104" s="7">
        <v>0</v>
      </c>
    </row>
    <row r="105" spans="1:7" ht="18" customHeight="1">
      <c r="A105" s="30"/>
      <c r="B105" s="15" t="s">
        <v>5</v>
      </c>
      <c r="C105" s="6">
        <v>376</v>
      </c>
      <c r="D105" s="6">
        <v>376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396</v>
      </c>
      <c r="D106" s="6">
        <v>395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214</v>
      </c>
      <c r="D107" s="6">
        <v>214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182</v>
      </c>
      <c r="D108" s="6">
        <v>181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15230</v>
      </c>
      <c r="D109" s="25">
        <v>15123</v>
      </c>
      <c r="E109" s="25">
        <v>107</v>
      </c>
      <c r="F109" s="25">
        <v>47</v>
      </c>
      <c r="G109" s="26">
        <v>60</v>
      </c>
    </row>
    <row r="110" spans="1:7" s="27" customFormat="1" ht="18" customHeight="1">
      <c r="A110" s="31" t="s">
        <v>12</v>
      </c>
      <c r="B110" s="24" t="s">
        <v>4</v>
      </c>
      <c r="C110" s="25">
        <v>8069</v>
      </c>
      <c r="D110" s="25">
        <v>8017</v>
      </c>
      <c r="E110" s="25">
        <v>52</v>
      </c>
      <c r="F110" s="25">
        <v>21</v>
      </c>
      <c r="G110" s="26">
        <v>31</v>
      </c>
    </row>
    <row r="111" spans="1:7" s="27" customFormat="1" ht="18" customHeight="1">
      <c r="A111" s="30"/>
      <c r="B111" s="24" t="s">
        <v>5</v>
      </c>
      <c r="C111" s="25">
        <v>7161</v>
      </c>
      <c r="D111" s="25">
        <v>7106</v>
      </c>
      <c r="E111" s="25">
        <v>55</v>
      </c>
      <c r="F111" s="25">
        <v>26</v>
      </c>
      <c r="G111" s="26">
        <v>29</v>
      </c>
    </row>
    <row r="112" spans="1:7" ht="18" customHeight="1">
      <c r="A112" s="28"/>
      <c r="B112" s="15" t="s">
        <v>3</v>
      </c>
      <c r="C112" s="6">
        <v>1361</v>
      </c>
      <c r="D112" s="6">
        <v>1347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689</v>
      </c>
      <c r="D113" s="6">
        <v>687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672</v>
      </c>
      <c r="D114" s="6">
        <v>660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395</v>
      </c>
      <c r="D115" s="6">
        <v>394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210</v>
      </c>
      <c r="D116" s="6">
        <v>210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185</v>
      </c>
      <c r="D117" s="6">
        <v>184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262</v>
      </c>
      <c r="D118" s="6">
        <v>260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119</v>
      </c>
      <c r="D120" s="6">
        <v>118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335</v>
      </c>
      <c r="D121" s="6">
        <v>333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178</v>
      </c>
      <c r="D122" s="6">
        <v>178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157</v>
      </c>
      <c r="D123" s="6">
        <v>155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780</v>
      </c>
      <c r="D124" s="6">
        <v>780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407</v>
      </c>
      <c r="D125" s="6">
        <v>407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375</v>
      </c>
      <c r="D127" s="6">
        <v>375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202</v>
      </c>
      <c r="D128" s="6">
        <v>202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842</v>
      </c>
      <c r="D130" s="6">
        <v>841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419</v>
      </c>
      <c r="D131" s="6">
        <v>419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423</v>
      </c>
      <c r="D132" s="6">
        <v>422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921</v>
      </c>
      <c r="D133" s="6">
        <v>907</v>
      </c>
      <c r="E133" s="6">
        <v>14</v>
      </c>
      <c r="F133" s="6">
        <v>4</v>
      </c>
      <c r="G133" s="7">
        <v>10</v>
      </c>
    </row>
    <row r="134" spans="1:7" ht="18" customHeight="1">
      <c r="A134" s="32" t="s">
        <v>60</v>
      </c>
      <c r="B134" s="15" t="s">
        <v>4</v>
      </c>
      <c r="C134" s="6">
        <v>584</v>
      </c>
      <c r="D134" s="6">
        <v>573</v>
      </c>
      <c r="E134" s="6">
        <v>11</v>
      </c>
      <c r="F134" s="6">
        <v>3</v>
      </c>
      <c r="G134" s="7">
        <v>8</v>
      </c>
    </row>
    <row r="135" spans="1:7" ht="18" customHeight="1">
      <c r="A135" s="30"/>
      <c r="B135" s="15" t="s">
        <v>5</v>
      </c>
      <c r="C135" s="6">
        <v>337</v>
      </c>
      <c r="D135" s="6">
        <v>334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949</v>
      </c>
      <c r="D136" s="6">
        <v>936</v>
      </c>
      <c r="E136" s="6">
        <v>13</v>
      </c>
      <c r="F136" s="6">
        <v>5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494</v>
      </c>
      <c r="D137" s="6">
        <v>488</v>
      </c>
      <c r="E137" s="6">
        <v>6</v>
      </c>
      <c r="F137" s="6">
        <v>2</v>
      </c>
      <c r="G137" s="7">
        <v>4</v>
      </c>
    </row>
    <row r="138" spans="1:7" ht="18" customHeight="1">
      <c r="A138" s="30"/>
      <c r="B138" s="15" t="s">
        <v>5</v>
      </c>
      <c r="C138" s="6">
        <v>455</v>
      </c>
      <c r="D138" s="6">
        <v>448</v>
      </c>
      <c r="E138" s="6">
        <v>7</v>
      </c>
      <c r="F138" s="6">
        <v>3</v>
      </c>
      <c r="G138" s="7">
        <v>4</v>
      </c>
    </row>
    <row r="139" spans="1:7" ht="18" customHeight="1">
      <c r="A139" s="28"/>
      <c r="B139" s="15" t="s">
        <v>3</v>
      </c>
      <c r="C139" s="6">
        <v>122</v>
      </c>
      <c r="D139" s="6">
        <v>120</v>
      </c>
      <c r="E139" s="6">
        <v>2</v>
      </c>
      <c r="F139" s="6">
        <v>2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56</v>
      </c>
      <c r="D140" s="6">
        <v>55</v>
      </c>
      <c r="E140" s="6">
        <v>1</v>
      </c>
      <c r="F140" s="6">
        <v>1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119</v>
      </c>
      <c r="D144" s="6">
        <v>114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326</v>
      </c>
      <c r="D145" s="6">
        <v>326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163</v>
      </c>
      <c r="D146" s="6">
        <v>163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163</v>
      </c>
      <c r="D147" s="6">
        <v>163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706</v>
      </c>
      <c r="D148" s="6">
        <v>701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486</v>
      </c>
      <c r="D149" s="6">
        <v>483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220</v>
      </c>
      <c r="D150" s="6">
        <v>218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412</v>
      </c>
      <c r="D151" s="6">
        <v>409</v>
      </c>
      <c r="E151" s="6">
        <v>3</v>
      </c>
      <c r="F151" s="6">
        <v>3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205</v>
      </c>
      <c r="D152" s="6">
        <v>204</v>
      </c>
      <c r="E152" s="6">
        <v>1</v>
      </c>
      <c r="F152" s="6">
        <v>1</v>
      </c>
      <c r="G152" s="7">
        <v>0</v>
      </c>
    </row>
    <row r="153" spans="1:7" ht="18" customHeight="1">
      <c r="A153" s="30"/>
      <c r="B153" s="15" t="s">
        <v>5</v>
      </c>
      <c r="C153" s="6">
        <v>207</v>
      </c>
      <c r="D153" s="6">
        <v>205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882</v>
      </c>
      <c r="D154" s="6">
        <v>879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426</v>
      </c>
      <c r="D155" s="6">
        <v>426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456</v>
      </c>
      <c r="D156" s="6">
        <v>453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369</v>
      </c>
      <c r="D157" s="6">
        <v>363</v>
      </c>
      <c r="E157" s="6">
        <v>6</v>
      </c>
      <c r="F157" s="6">
        <v>2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210</v>
      </c>
      <c r="D158" s="6">
        <v>205</v>
      </c>
      <c r="E158" s="6">
        <v>5</v>
      </c>
      <c r="F158" s="6">
        <v>1</v>
      </c>
      <c r="G158" s="7">
        <v>4</v>
      </c>
    </row>
    <row r="159" spans="1:7" ht="18" customHeight="1">
      <c r="A159" s="30"/>
      <c r="B159" s="15" t="s">
        <v>5</v>
      </c>
      <c r="C159" s="6">
        <v>159</v>
      </c>
      <c r="D159" s="6">
        <v>158</v>
      </c>
      <c r="E159" s="6">
        <v>1</v>
      </c>
      <c r="F159" s="6">
        <v>1</v>
      </c>
      <c r="G159" s="7">
        <v>0</v>
      </c>
    </row>
    <row r="160" spans="1:7" ht="18" customHeight="1">
      <c r="A160" s="28"/>
      <c r="B160" s="15" t="s">
        <v>3</v>
      </c>
      <c r="C160" s="6">
        <v>98</v>
      </c>
      <c r="D160" s="6">
        <v>98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42</v>
      </c>
      <c r="D161" s="6">
        <v>42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56</v>
      </c>
      <c r="D162" s="6">
        <v>56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1047</v>
      </c>
      <c r="D163" s="6">
        <v>1033</v>
      </c>
      <c r="E163" s="6">
        <v>14</v>
      </c>
      <c r="F163" s="6">
        <v>5</v>
      </c>
      <c r="G163" s="7">
        <v>9</v>
      </c>
    </row>
    <row r="164" spans="1:7" ht="18" customHeight="1">
      <c r="A164" s="32" t="s">
        <v>70</v>
      </c>
      <c r="B164" s="15" t="s">
        <v>4</v>
      </c>
      <c r="C164" s="6">
        <v>548</v>
      </c>
      <c r="D164" s="6">
        <v>540</v>
      </c>
      <c r="E164" s="6">
        <v>8</v>
      </c>
      <c r="F164" s="6">
        <v>4</v>
      </c>
      <c r="G164" s="7">
        <v>4</v>
      </c>
    </row>
    <row r="165" spans="1:7" ht="18" customHeight="1">
      <c r="A165" s="30"/>
      <c r="B165" s="15" t="s">
        <v>5</v>
      </c>
      <c r="C165" s="6">
        <v>499</v>
      </c>
      <c r="D165" s="6">
        <v>493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1172</v>
      </c>
      <c r="D166" s="6">
        <v>1163</v>
      </c>
      <c r="E166" s="6">
        <v>9</v>
      </c>
      <c r="F166" s="6">
        <v>7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598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567</v>
      </c>
      <c r="D168" s="6">
        <v>565</v>
      </c>
      <c r="E168" s="6">
        <v>2</v>
      </c>
      <c r="F168" s="6">
        <v>2</v>
      </c>
      <c r="G168" s="7">
        <v>0</v>
      </c>
    </row>
    <row r="169" spans="1:7" ht="18" customHeight="1">
      <c r="A169" s="28"/>
      <c r="B169" s="15" t="s">
        <v>3</v>
      </c>
      <c r="C169" s="6">
        <v>783</v>
      </c>
      <c r="D169" s="6">
        <v>781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421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361</v>
      </c>
      <c r="D171" s="6">
        <v>360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2019</v>
      </c>
      <c r="D172" s="6">
        <v>2013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1002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1015</v>
      </c>
      <c r="D174" s="6">
        <v>1011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835</v>
      </c>
      <c r="D175" s="6">
        <v>831</v>
      </c>
      <c r="E175" s="6">
        <v>4</v>
      </c>
      <c r="F175" s="6">
        <v>3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456</v>
      </c>
      <c r="D176" s="6">
        <v>453</v>
      </c>
      <c r="E176" s="6">
        <v>3</v>
      </c>
      <c r="F176" s="6">
        <v>2</v>
      </c>
      <c r="G176" s="7">
        <v>1</v>
      </c>
    </row>
    <row r="177" spans="1:7" ht="18" customHeight="1">
      <c r="A177" s="30"/>
      <c r="B177" s="15" t="s">
        <v>5</v>
      </c>
      <c r="C177" s="6">
        <v>379</v>
      </c>
      <c r="D177" s="6">
        <v>378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9907</v>
      </c>
      <c r="D178" s="25">
        <v>9874</v>
      </c>
      <c r="E178" s="25">
        <v>33</v>
      </c>
      <c r="F178" s="25">
        <v>18</v>
      </c>
      <c r="G178" s="26">
        <v>15</v>
      </c>
    </row>
    <row r="179" spans="1:7" s="27" customFormat="1" ht="18" customHeight="1">
      <c r="A179" s="31" t="s">
        <v>13</v>
      </c>
      <c r="B179" s="24" t="s">
        <v>4</v>
      </c>
      <c r="C179" s="25">
        <v>5118</v>
      </c>
      <c r="D179" s="25">
        <v>5106</v>
      </c>
      <c r="E179" s="25">
        <v>12</v>
      </c>
      <c r="F179" s="25">
        <v>5</v>
      </c>
      <c r="G179" s="26">
        <v>7</v>
      </c>
    </row>
    <row r="180" spans="1:7" s="27" customFormat="1" ht="18" customHeight="1">
      <c r="A180" s="34"/>
      <c r="B180" s="24" t="s">
        <v>5</v>
      </c>
      <c r="C180" s="25">
        <v>4789</v>
      </c>
      <c r="D180" s="25">
        <v>4768</v>
      </c>
      <c r="E180" s="25">
        <v>21</v>
      </c>
      <c r="F180" s="25">
        <v>13</v>
      </c>
      <c r="G180" s="26">
        <v>8</v>
      </c>
    </row>
    <row r="181" spans="1:7" ht="18" customHeight="1">
      <c r="A181" s="28"/>
      <c r="B181" s="15" t="s">
        <v>3</v>
      </c>
      <c r="C181" s="6">
        <v>615</v>
      </c>
      <c r="D181" s="6">
        <v>609</v>
      </c>
      <c r="E181" s="6">
        <v>6</v>
      </c>
      <c r="F181" s="6">
        <v>4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307</v>
      </c>
      <c r="D182" s="6">
        <v>306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308</v>
      </c>
      <c r="D183" s="6">
        <v>303</v>
      </c>
      <c r="E183" s="6">
        <v>5</v>
      </c>
      <c r="F183" s="6">
        <v>3</v>
      </c>
      <c r="G183" s="7">
        <v>2</v>
      </c>
    </row>
    <row r="184" spans="1:7" ht="18" customHeight="1">
      <c r="A184" s="28"/>
      <c r="B184" s="15" t="s">
        <v>3</v>
      </c>
      <c r="C184" s="6">
        <v>765</v>
      </c>
      <c r="D184" s="6">
        <v>762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407</v>
      </c>
      <c r="D185" s="6">
        <v>406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358</v>
      </c>
      <c r="D186" s="6">
        <v>356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320</v>
      </c>
      <c r="D193" s="6">
        <v>320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160</v>
      </c>
      <c r="D194" s="6">
        <v>160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227</v>
      </c>
      <c r="D196" s="6">
        <v>227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115</v>
      </c>
      <c r="D197" s="6">
        <v>115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195</v>
      </c>
      <c r="D199" s="6">
        <v>195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105</v>
      </c>
      <c r="D201" s="6">
        <v>105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1991</v>
      </c>
      <c r="D202" s="6">
        <v>1986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1011</v>
      </c>
      <c r="D203" s="6">
        <v>1011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980</v>
      </c>
      <c r="D204" s="6">
        <v>975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332</v>
      </c>
      <c r="D205" s="6">
        <v>332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176</v>
      </c>
      <c r="D206" s="6">
        <v>176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156</v>
      </c>
      <c r="D207" s="6">
        <v>156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816</v>
      </c>
      <c r="D208" s="6">
        <v>813</v>
      </c>
      <c r="E208" s="6">
        <v>3</v>
      </c>
      <c r="F208" s="6">
        <v>2</v>
      </c>
      <c r="G208" s="7">
        <v>1</v>
      </c>
    </row>
    <row r="209" spans="1:7" ht="18" customHeight="1">
      <c r="A209" s="32" t="s">
        <v>83</v>
      </c>
      <c r="B209" s="15" t="s">
        <v>4</v>
      </c>
      <c r="C209" s="6">
        <v>419</v>
      </c>
      <c r="D209" s="6">
        <v>417</v>
      </c>
      <c r="E209" s="6">
        <v>2</v>
      </c>
      <c r="F209" s="6">
        <v>1</v>
      </c>
      <c r="G209" s="7">
        <v>1</v>
      </c>
    </row>
    <row r="210" spans="1:7" ht="18" customHeight="1">
      <c r="A210" s="30"/>
      <c r="B210" s="15" t="s">
        <v>5</v>
      </c>
      <c r="C210" s="6">
        <v>397</v>
      </c>
      <c r="D210" s="6">
        <v>396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883</v>
      </c>
      <c r="D211" s="6">
        <v>877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442</v>
      </c>
      <c r="D212" s="6">
        <v>439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441</v>
      </c>
      <c r="D213" s="6">
        <v>438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1610</v>
      </c>
      <c r="D214" s="6">
        <v>1604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875</v>
      </c>
      <c r="D215" s="6">
        <v>873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735</v>
      </c>
      <c r="D216" s="6">
        <v>731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1295</v>
      </c>
      <c r="D217" s="6">
        <v>1295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671</v>
      </c>
      <c r="D218" s="6">
        <v>671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624</v>
      </c>
      <c r="D219" s="6">
        <v>624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289</v>
      </c>
      <c r="D220" s="6">
        <v>289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126</v>
      </c>
      <c r="D222" s="6">
        <v>126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284</v>
      </c>
      <c r="D223" s="6">
        <v>283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144</v>
      </c>
      <c r="D225" s="6">
        <v>143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8353</v>
      </c>
      <c r="D226" s="25">
        <v>8311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4308</v>
      </c>
      <c r="D227" s="25">
        <v>4289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4045</v>
      </c>
      <c r="D228" s="25">
        <v>4022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341</v>
      </c>
      <c r="D229" s="6">
        <v>336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180</v>
      </c>
      <c r="D230" s="6">
        <v>179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157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467</v>
      </c>
      <c r="D232" s="6">
        <v>462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242</v>
      </c>
      <c r="D233" s="6">
        <v>241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225</v>
      </c>
      <c r="D234" s="6">
        <v>221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317</v>
      </c>
      <c r="D235" s="6">
        <v>317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173</v>
      </c>
      <c r="D236" s="6">
        <v>173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907</v>
      </c>
      <c r="D238" s="6">
        <v>902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478</v>
      </c>
      <c r="D239" s="6">
        <v>476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429</v>
      </c>
      <c r="D240" s="6">
        <v>426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738</v>
      </c>
      <c r="D241" s="6">
        <v>736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362</v>
      </c>
      <c r="D242" s="6">
        <v>362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376</v>
      </c>
      <c r="D243" s="6">
        <v>374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74</v>
      </c>
      <c r="D245" s="6">
        <v>74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712</v>
      </c>
      <c r="D247" s="6">
        <v>708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344</v>
      </c>
      <c r="D248" s="6">
        <v>342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368</v>
      </c>
      <c r="D249" s="6">
        <v>366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126</v>
      </c>
      <c r="D251" s="6">
        <v>123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105</v>
      </c>
      <c r="D252" s="6">
        <v>104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643</v>
      </c>
      <c r="D253" s="6">
        <v>643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299</v>
      </c>
      <c r="D255" s="6">
        <v>299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1452</v>
      </c>
      <c r="D256" s="6">
        <v>1443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751</v>
      </c>
      <c r="D257" s="6">
        <v>745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701</v>
      </c>
      <c r="D258" s="6">
        <v>698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2396</v>
      </c>
      <c r="D259" s="6">
        <v>2388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1234</v>
      </c>
      <c r="D260" s="6">
        <v>1230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1162</v>
      </c>
      <c r="D261" s="6">
        <v>1158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5371</v>
      </c>
      <c r="D262" s="25">
        <v>5350</v>
      </c>
      <c r="E262" s="25">
        <v>21</v>
      </c>
      <c r="F262" s="25">
        <v>11</v>
      </c>
      <c r="G262" s="26">
        <v>10</v>
      </c>
    </row>
    <row r="263" spans="1:7" s="27" customFormat="1" ht="18" customHeight="1">
      <c r="A263" s="31" t="s">
        <v>120</v>
      </c>
      <c r="B263" s="24" t="s">
        <v>4</v>
      </c>
      <c r="C263" s="25">
        <v>2909</v>
      </c>
      <c r="D263" s="25">
        <v>2898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2462</v>
      </c>
      <c r="D264" s="25">
        <v>2452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807</v>
      </c>
      <c r="D265" s="6">
        <v>797</v>
      </c>
      <c r="E265" s="6">
        <v>10</v>
      </c>
      <c r="F265" s="6">
        <v>5</v>
      </c>
      <c r="G265" s="7">
        <v>5</v>
      </c>
    </row>
    <row r="266" spans="1:7" ht="18" customHeight="1">
      <c r="A266" s="32" t="s">
        <v>100</v>
      </c>
      <c r="B266" s="15" t="s">
        <v>4</v>
      </c>
      <c r="C266" s="6">
        <v>471</v>
      </c>
      <c r="D266" s="6">
        <v>466</v>
      </c>
      <c r="E266" s="6">
        <v>5</v>
      </c>
      <c r="F266" s="6">
        <v>2</v>
      </c>
      <c r="G266" s="7">
        <v>3</v>
      </c>
    </row>
    <row r="267" spans="1:7" ht="18" customHeight="1">
      <c r="A267" s="30"/>
      <c r="B267" s="15" t="s">
        <v>5</v>
      </c>
      <c r="C267" s="6">
        <v>336</v>
      </c>
      <c r="D267" s="6">
        <v>331</v>
      </c>
      <c r="E267" s="6">
        <v>5</v>
      </c>
      <c r="F267" s="6">
        <v>3</v>
      </c>
      <c r="G267" s="7">
        <v>2</v>
      </c>
    </row>
    <row r="268" spans="1:7" ht="18" customHeight="1">
      <c r="A268" s="28"/>
      <c r="B268" s="15" t="s">
        <v>3</v>
      </c>
      <c r="C268" s="6">
        <v>495</v>
      </c>
      <c r="D268" s="6">
        <v>490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263</v>
      </c>
      <c r="D269" s="6">
        <v>261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232</v>
      </c>
      <c r="D270" s="6">
        <v>229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352</v>
      </c>
      <c r="D271" s="6">
        <v>352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212</v>
      </c>
      <c r="D272" s="6">
        <v>212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140</v>
      </c>
      <c r="D273" s="6">
        <v>140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522</v>
      </c>
      <c r="D274" s="6">
        <v>520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273</v>
      </c>
      <c r="D275" s="6">
        <v>272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249</v>
      </c>
      <c r="D276" s="6">
        <v>248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1636</v>
      </c>
      <c r="D277" s="6">
        <v>1635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842</v>
      </c>
      <c r="D278" s="6">
        <v>842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794</v>
      </c>
      <c r="D279" s="6">
        <v>793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640</v>
      </c>
      <c r="D280" s="6">
        <v>640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330</v>
      </c>
      <c r="D281" s="6">
        <v>330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310</v>
      </c>
      <c r="D282" s="6">
        <v>310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259</v>
      </c>
      <c r="D283" s="6">
        <v>259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101</v>
      </c>
      <c r="D285" s="6">
        <v>101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289</v>
      </c>
      <c r="D286" s="6">
        <v>288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159</v>
      </c>
      <c r="D287" s="6">
        <v>158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130</v>
      </c>
      <c r="D288" s="6">
        <v>130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371</v>
      </c>
      <c r="D289" s="6">
        <v>369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3885</v>
      </c>
      <c r="D292" s="25">
        <v>3870</v>
      </c>
      <c r="E292" s="25">
        <v>15</v>
      </c>
      <c r="F292" s="25">
        <v>5</v>
      </c>
      <c r="G292" s="26">
        <v>10</v>
      </c>
    </row>
    <row r="293" spans="1:7" s="27" customFormat="1" ht="18" customHeight="1">
      <c r="A293" s="31" t="s">
        <v>121</v>
      </c>
      <c r="B293" s="24" t="s">
        <v>4</v>
      </c>
      <c r="C293" s="25">
        <v>1990</v>
      </c>
      <c r="D293" s="25">
        <v>1981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1895</v>
      </c>
      <c r="D294" s="25">
        <v>1889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278</v>
      </c>
      <c r="D295" s="6">
        <v>278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132</v>
      </c>
      <c r="D296" s="6">
        <v>132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146</v>
      </c>
      <c r="D297" s="6">
        <v>146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677</v>
      </c>
      <c r="D298" s="6">
        <v>674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352</v>
      </c>
      <c r="D299" s="6">
        <v>350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325</v>
      </c>
      <c r="D300" s="6">
        <v>324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748</v>
      </c>
      <c r="D301" s="6">
        <v>739</v>
      </c>
      <c r="E301" s="6">
        <v>9</v>
      </c>
      <c r="F301" s="6">
        <v>2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379</v>
      </c>
      <c r="D302" s="6">
        <v>373</v>
      </c>
      <c r="E302" s="6">
        <v>6</v>
      </c>
      <c r="F302" s="6">
        <v>2</v>
      </c>
      <c r="G302" s="7">
        <v>4</v>
      </c>
    </row>
    <row r="303" spans="1:7" ht="18" customHeight="1">
      <c r="A303" s="30"/>
      <c r="B303" s="15" t="s">
        <v>5</v>
      </c>
      <c r="C303" s="6">
        <v>369</v>
      </c>
      <c r="D303" s="6">
        <v>366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409</v>
      </c>
      <c r="D304" s="6">
        <v>409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234</v>
      </c>
      <c r="D305" s="6">
        <v>234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175</v>
      </c>
      <c r="D306" s="6">
        <v>175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412</v>
      </c>
      <c r="D307" s="6">
        <v>412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209</v>
      </c>
      <c r="D308" s="6">
        <v>209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203</v>
      </c>
      <c r="D309" s="6">
        <v>203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1361</v>
      </c>
      <c r="D310" s="6">
        <v>1358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684</v>
      </c>
      <c r="D311" s="6">
        <v>683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677</v>
      </c>
      <c r="D312" s="8">
        <v>675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2021-01-04T02:41:59Z</dcterms:modified>
  <cp:category>I20</cp:category>
</cp:coreProperties>
</file>