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<sst xmlns="http://schemas.openxmlformats.org/spreadsheetml/2006/main" count="462" uniqueCount="126">
  <si>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</si>
  <si>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</si>
  <si>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</si>
  <si>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</si>
  <si>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</si>
  <si>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</si>
  <si>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</si>
  <si>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</si>
  <si>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</si>
  <si>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</si>
  <si>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</si>
  <si>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</si>
  <si>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</si>
  <si>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</si>
  <si>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</si>
  <si>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</si>
  <si>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</si>
  <si>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</si>
  <si>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</si>
  <si>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</si>
  <si>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</si>
  <si>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</si>
  <si>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</si>
  <si>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</si>
  <si>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</si>
  <si>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</si>
  <si>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</si>
  <si>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</si>
  <si>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</si>
  <si>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</si>
  <si>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</si>
  <si>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</si>
  <si>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</si>
  <si>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</si>
  <si>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</si>
  <si>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</si>
  <si>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</si>
  <si>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</si>
  <si>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</si>
  <si>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</si>
  <si>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</si>
  <si>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</si>
  <si>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</si>
  <si>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</si>
  <si>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</si>
  <si>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</si>
  <si>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</si>
  <si>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</si>
  <si>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</si>
  <si>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</si>
  <si>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</si>
  <si>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</si>
  <si>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</si>
  <si>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</si>
  <si>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</si>
  <si>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</si>
  <si>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</si>
  <si>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</si>
  <si>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</si>
  <si>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</si>
  <si>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</si>
  <si>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</si>
  <si>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</si>
  <si>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</si>
  <si>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</si>
  <si>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</si>
  <si>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</si>
  <si>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</si>
  <si>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</si>
  <si>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</si>
  <si>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</si>
  <si>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</si>
  <si>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</si>
  <si>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</si>
  <si>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</si>
  <si>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</si>
  <si>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</si>
  <si>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</si>
  <si>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</si>
  <si>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</si>
  <si>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</si>
  <si>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</si>
  <si>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</si>
  <si>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</si>
  <si>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</si>
  <si>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</si>
  <si>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</si>
  <si>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</si>
  <si>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</si>
  <si>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</si>
  <si>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</si>
  <si>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</si>
  <si>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</si>
  <si>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</si>
  <si>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</si>
  <si>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</si>
  <si>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</si>
  <si>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</si>
  <si>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</si>
  <si>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</si>
  <si>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</si>
  <si>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</si>
  <si>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</si>
  <si>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</si>
  <si>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</si>
  <si>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</si>
  <si>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</si>
  <si>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</si>
  <si>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</si>
  <si>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</si>
  <si>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</si>
  <si>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</si>
  <si>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</si>
  <si>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</si>
  <si>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</si>
  <si>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</si>
  <si>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</si>
  <si>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</si>
  <si>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</si>
  <si>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</si>
  <si>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</si>
  <si>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</si>
  <si>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</si>
  <si>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</si>
  <si>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製表日期：109年11月5日</t>
    <phoneticPr fontId="2" type="noConversion"/>
  </si>
  <si>
    <t>10月底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</si>
</sst>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G9" sqref="G9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10月底</v>
      </c>
      <c r="G2" s="17" t="str">
        <f>村里!G2</f>
        <v>製表日期：109年11月5日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105912</v>
      </c>
      <c r="D4" s="6">
        <f>村里!D4</f>
        <v>105272</v>
      </c>
      <c r="E4" s="6">
        <f>村里!E4</f>
        <v>640</v>
      </c>
      <c r="F4" s="6">
        <f>村里!F4</f>
        <v>329</v>
      </c>
      <c r="G4" s="7">
        <f>村里!G4</f>
        <v>311</v>
      </c>
    </row>
    <row r="5" spans="1:7" ht="18" customHeight="1">
      <c r="A5" s="11" t="s">
        <v>10</v>
      </c>
      <c r="B5" s="15" t="s">
        <v>4</v>
      </c>
      <c r="C5" s="6">
        <f>村里!C5</f>
        <v>54514</v>
      </c>
      <c r="D5" s="6">
        <f>村里!D5</f>
        <v>54200</v>
      </c>
      <c r="E5" s="6">
        <f>村里!E5</f>
        <v>314</v>
      </c>
      <c r="F5" s="6">
        <f>村里!F5</f>
        <v>155</v>
      </c>
      <c r="G5" s="7">
        <f>村里!G5</f>
        <v>159</v>
      </c>
    </row>
    <row r="6" spans="1:7" ht="18" customHeight="1">
      <c r="A6" s="12" t="s">
        <v>18</v>
      </c>
      <c r="B6" s="15" t="s">
        <v>5</v>
      </c>
      <c r="C6" s="6">
        <f>村里!C6</f>
        <v>51398</v>
      </c>
      <c r="D6" s="6">
        <f>村里!D6</f>
        <v>51072</v>
      </c>
      <c r="E6" s="6">
        <f>村里!E6</f>
        <v>326</v>
      </c>
      <c r="F6" s="6">
        <f>村里!F6</f>
        <v>174</v>
      </c>
      <c r="G6" s="7">
        <f>村里!G6</f>
        <v>152</v>
      </c>
    </row>
    <row r="7" spans="1:7" ht="18" customHeight="1">
      <c r="A7" s="10"/>
      <c r="B7" s="15" t="s">
        <v>3</v>
      </c>
      <c r="C7" s="6">
        <f>村里!C7</f>
        <v>63191</v>
      </c>
      <c r="D7" s="6">
        <f>村里!D7</f>
        <v>62766</v>
      </c>
      <c r="E7" s="6">
        <f>村里!E7</f>
        <v>425</v>
      </c>
      <c r="F7" s="6">
        <f>村里!F7</f>
        <v>237</v>
      </c>
      <c r="G7" s="7">
        <f>村里!G7</f>
        <v>188</v>
      </c>
    </row>
    <row r="8" spans="1:7" ht="18" customHeight="1">
      <c r="A8" s="11" t="s">
        <v>11</v>
      </c>
      <c r="B8" s="15" t="s">
        <v>4</v>
      </c>
      <c r="C8" s="6">
        <f>村里!C8</f>
        <v>32093</v>
      </c>
      <c r="D8" s="6">
        <f>村里!D8</f>
        <v>31882</v>
      </c>
      <c r="E8" s="6">
        <f>村里!E8</f>
        <v>211</v>
      </c>
      <c r="F8" s="6">
        <f>村里!F8</f>
        <v>115</v>
      </c>
      <c r="G8" s="7">
        <f>村里!G8</f>
        <v>96</v>
      </c>
    </row>
    <row r="9" spans="1:7" ht="18" customHeight="1">
      <c r="A9" s="12"/>
      <c r="B9" s="15" t="s">
        <v>5</v>
      </c>
      <c r="C9" s="6">
        <f>村里!C9</f>
        <v>31098</v>
      </c>
      <c r="D9" s="6">
        <f>村里!D9</f>
        <v>30884</v>
      </c>
      <c r="E9" s="6">
        <f>村里!E9</f>
        <v>214</v>
      </c>
      <c r="F9" s="6">
        <f>村里!F9</f>
        <v>122</v>
      </c>
      <c r="G9" s="7">
        <f>村里!G9</f>
        <v>92</v>
      </c>
    </row>
    <row r="10" spans="1:7" ht="18" customHeight="1">
      <c r="A10" s="10"/>
      <c r="B10" s="15" t="s">
        <v>3</v>
      </c>
      <c r="C10" s="6">
        <f>村里!C109</f>
        <v>15201</v>
      </c>
      <c r="D10" s="6">
        <f>村里!D109</f>
        <v>15098</v>
      </c>
      <c r="E10" s="6">
        <f>村里!E109</f>
        <v>103</v>
      </c>
      <c r="F10" s="6">
        <f>村里!F109</f>
        <v>41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8067</v>
      </c>
      <c r="D11" s="6">
        <f>村里!D110</f>
        <v>8017</v>
      </c>
      <c r="E11" s="6">
        <f>村里!E110</f>
        <v>50</v>
      </c>
      <c r="F11" s="6">
        <f>村里!F110</f>
        <v>18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7134</v>
      </c>
      <c r="D12" s="6">
        <f>村里!D111</f>
        <v>7081</v>
      </c>
      <c r="E12" s="6">
        <f>村里!E111</f>
        <v>53</v>
      </c>
      <c r="F12" s="6">
        <f>村里!F111</f>
        <v>23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9914</v>
      </c>
      <c r="D13" s="6">
        <f>村里!D178</f>
        <v>9880</v>
      </c>
      <c r="E13" s="6">
        <f>村里!E178</f>
        <v>34</v>
      </c>
      <c r="F13" s="6">
        <f>村里!F178</f>
        <v>19</v>
      </c>
      <c r="G13" s="7">
        <f>村里!G178</f>
        <v>15</v>
      </c>
    </row>
    <row r="14" spans="1:7" ht="18" customHeight="1">
      <c r="A14" s="11" t="s">
        <v>13</v>
      </c>
      <c r="B14" s="15" t="s">
        <v>4</v>
      </c>
      <c r="C14" s="6">
        <f>村里!C179</f>
        <v>5139</v>
      </c>
      <c r="D14" s="6">
        <f>村里!D179</f>
        <v>5126</v>
      </c>
      <c r="E14" s="6">
        <f>村里!E179</f>
        <v>13</v>
      </c>
      <c r="F14" s="6">
        <f>村里!F179</f>
        <v>6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4775</v>
      </c>
      <c r="D15" s="6">
        <f>村里!D180</f>
        <v>4754</v>
      </c>
      <c r="E15" s="6">
        <f>村里!E180</f>
        <v>21</v>
      </c>
      <c r="F15" s="6">
        <f>村里!F180</f>
        <v>13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8340</v>
      </c>
      <c r="D16" s="6">
        <f>村里!D226</f>
        <v>8298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4307</v>
      </c>
      <c r="D17" s="6">
        <f>村里!D227</f>
        <v>4288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4033</v>
      </c>
      <c r="D18" s="6">
        <f>村里!D228</f>
        <v>4010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5372</v>
      </c>
      <c r="D19" s="6">
        <f>村里!D262</f>
        <v>5352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2917</v>
      </c>
      <c r="D20" s="6">
        <f>村里!D263</f>
        <v>2906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2455</v>
      </c>
      <c r="D21" s="6">
        <f>村里!D264</f>
        <v>2446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3894</v>
      </c>
      <c r="D22" s="6">
        <f>村里!D292</f>
        <v>3878</v>
      </c>
      <c r="E22" s="6">
        <f>村里!E292</f>
        <v>16</v>
      </c>
      <c r="F22" s="6">
        <f>村里!F292</f>
        <v>5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1991</v>
      </c>
      <c r="D23" s="6">
        <f>村里!D293</f>
        <v>1981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1903</v>
      </c>
      <c r="D24" s="8">
        <f>村里!D294</f>
        <v>1897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B4" sqref="B4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105912</v>
      </c>
      <c r="D4" s="21">
        <v>105272</v>
      </c>
      <c r="E4" s="21">
        <v>640</v>
      </c>
      <c r="F4" s="21">
        <v>329</v>
      </c>
      <c r="G4" s="22">
        <v>311</v>
      </c>
    </row>
    <row r="5" spans="1:7" s="23" customFormat="1" ht="18" customHeight="1">
      <c r="A5" s="29" t="s">
        <v>117</v>
      </c>
      <c r="B5" s="20" t="s">
        <v>4</v>
      </c>
      <c r="C5" s="21">
        <v>54514</v>
      </c>
      <c r="D5" s="21">
        <v>54200</v>
      </c>
      <c r="E5" s="21">
        <v>314</v>
      </c>
      <c r="F5" s="21">
        <v>155</v>
      </c>
      <c r="G5" s="22">
        <v>159</v>
      </c>
    </row>
    <row r="6" spans="1:7" s="23" customFormat="1" ht="18" customHeight="1">
      <c r="A6" s="30"/>
      <c r="B6" s="20" t="s">
        <v>5</v>
      </c>
      <c r="C6" s="21">
        <v>51398</v>
      </c>
      <c r="D6" s="21">
        <v>51072</v>
      </c>
      <c r="E6" s="21">
        <v>326</v>
      </c>
      <c r="F6" s="21">
        <v>174</v>
      </c>
      <c r="G6" s="22">
        <v>152</v>
      </c>
    </row>
    <row r="7" spans="1:7" s="27" customFormat="1" ht="18" customHeight="1">
      <c r="A7" s="28"/>
      <c r="B7" s="24" t="s">
        <v>3</v>
      </c>
      <c r="C7" s="25">
        <v>63191</v>
      </c>
      <c r="D7" s="25">
        <v>62766</v>
      </c>
      <c r="E7" s="25">
        <v>425</v>
      </c>
      <c r="F7" s="25">
        <v>237</v>
      </c>
      <c r="G7" s="26">
        <v>188</v>
      </c>
    </row>
    <row r="8" spans="1:7" s="27" customFormat="1" ht="18" customHeight="1">
      <c r="A8" s="31" t="s">
        <v>118</v>
      </c>
      <c r="B8" s="24" t="s">
        <v>4</v>
      </c>
      <c r="C8" s="25">
        <v>32093</v>
      </c>
      <c r="D8" s="25">
        <v>31882</v>
      </c>
      <c r="E8" s="25">
        <v>211</v>
      </c>
      <c r="F8" s="25">
        <v>115</v>
      </c>
      <c r="G8" s="26">
        <v>96</v>
      </c>
    </row>
    <row r="9" spans="1:7" s="27" customFormat="1" ht="18" customHeight="1">
      <c r="A9" s="30"/>
      <c r="B9" s="24" t="s">
        <v>5</v>
      </c>
      <c r="C9" s="25">
        <v>31098</v>
      </c>
      <c r="D9" s="25">
        <v>30884</v>
      </c>
      <c r="E9" s="25">
        <v>214</v>
      </c>
      <c r="F9" s="25">
        <v>122</v>
      </c>
      <c r="G9" s="26">
        <v>92</v>
      </c>
    </row>
    <row r="10" spans="1:7" ht="18" customHeight="1">
      <c r="A10" s="28"/>
      <c r="B10" s="15" t="s">
        <v>3</v>
      </c>
      <c r="C10" s="6">
        <v>542</v>
      </c>
      <c r="D10" s="6">
        <v>537</v>
      </c>
      <c r="E10" s="6">
        <v>5</v>
      </c>
      <c r="F10" s="6">
        <v>0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339</v>
      </c>
      <c r="D11" s="6">
        <v>334</v>
      </c>
      <c r="E11" s="6">
        <v>5</v>
      </c>
      <c r="F11" s="6">
        <v>0</v>
      </c>
      <c r="G11" s="7">
        <v>5</v>
      </c>
    </row>
    <row r="12" spans="1:7" ht="18" customHeight="1">
      <c r="A12" s="30"/>
      <c r="B12" s="15" t="s">
        <v>5</v>
      </c>
      <c r="C12" s="6">
        <v>203</v>
      </c>
      <c r="D12" s="6">
        <v>203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629</v>
      </c>
      <c r="D13" s="6">
        <v>626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301</v>
      </c>
      <c r="D14" s="6">
        <v>300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328</v>
      </c>
      <c r="D15" s="6">
        <v>326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594</v>
      </c>
      <c r="D16" s="6">
        <v>585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307</v>
      </c>
      <c r="D17" s="6">
        <v>304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287</v>
      </c>
      <c r="D18" s="6">
        <v>281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982</v>
      </c>
      <c r="D19" s="6">
        <v>977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483</v>
      </c>
      <c r="D20" s="6">
        <v>481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499</v>
      </c>
      <c r="D21" s="6">
        <v>496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1088</v>
      </c>
      <c r="D22" s="6">
        <v>1086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553</v>
      </c>
      <c r="D23" s="6">
        <v>552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535</v>
      </c>
      <c r="D24" s="6">
        <v>534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891</v>
      </c>
      <c r="D25" s="6">
        <v>887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454</v>
      </c>
      <c r="D26" s="6">
        <v>451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437</v>
      </c>
      <c r="D27" s="6">
        <v>436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2185</v>
      </c>
      <c r="D28" s="6">
        <v>2174</v>
      </c>
      <c r="E28" s="6">
        <v>11</v>
      </c>
      <c r="F28" s="6">
        <v>1</v>
      </c>
      <c r="G28" s="7">
        <v>10</v>
      </c>
    </row>
    <row r="29" spans="1:7" ht="18" customHeight="1">
      <c r="A29" s="32" t="s">
        <v>27</v>
      </c>
      <c r="B29" s="15" t="s">
        <v>4</v>
      </c>
      <c r="C29" s="6">
        <v>1039</v>
      </c>
      <c r="D29" s="6">
        <v>1033</v>
      </c>
      <c r="E29" s="6">
        <v>6</v>
      </c>
      <c r="F29" s="6">
        <v>1</v>
      </c>
      <c r="G29" s="7">
        <v>5</v>
      </c>
    </row>
    <row r="30" spans="1:7" ht="18" customHeight="1">
      <c r="A30" s="30"/>
      <c r="B30" s="15" t="s">
        <v>5</v>
      </c>
      <c r="C30" s="6">
        <v>1146</v>
      </c>
      <c r="D30" s="6">
        <v>1141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4738</v>
      </c>
      <c r="D31" s="6">
        <v>4705</v>
      </c>
      <c r="E31" s="6">
        <v>33</v>
      </c>
      <c r="F31" s="6">
        <v>10</v>
      </c>
      <c r="G31" s="7">
        <v>23</v>
      </c>
    </row>
    <row r="32" spans="1:7" ht="18" customHeight="1">
      <c r="A32" s="32" t="s">
        <v>28</v>
      </c>
      <c r="B32" s="15" t="s">
        <v>4</v>
      </c>
      <c r="C32" s="6">
        <v>2256</v>
      </c>
      <c r="D32" s="6">
        <v>2239</v>
      </c>
      <c r="E32" s="6">
        <v>17</v>
      </c>
      <c r="F32" s="6">
        <v>4</v>
      </c>
      <c r="G32" s="7">
        <v>13</v>
      </c>
    </row>
    <row r="33" spans="1:7" ht="18" customHeight="1">
      <c r="A33" s="30"/>
      <c r="B33" s="15" t="s">
        <v>5</v>
      </c>
      <c r="C33" s="6">
        <v>2482</v>
      </c>
      <c r="D33" s="6">
        <v>2466</v>
      </c>
      <c r="E33" s="6">
        <v>16</v>
      </c>
      <c r="F33" s="6">
        <v>6</v>
      </c>
      <c r="G33" s="7">
        <v>10</v>
      </c>
    </row>
    <row r="34" spans="1:7" ht="18" customHeight="1">
      <c r="A34" s="28"/>
      <c r="B34" s="15" t="s">
        <v>3</v>
      </c>
      <c r="C34" s="6">
        <v>1364</v>
      </c>
      <c r="D34" s="6">
        <v>1358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686</v>
      </c>
      <c r="D35" s="6">
        <v>682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678</v>
      </c>
      <c r="D36" s="6">
        <v>676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6079</v>
      </c>
      <c r="D37" s="6">
        <v>6039</v>
      </c>
      <c r="E37" s="6">
        <v>40</v>
      </c>
      <c r="F37" s="6">
        <v>28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2938</v>
      </c>
      <c r="D38" s="6">
        <v>2917</v>
      </c>
      <c r="E38" s="6">
        <v>21</v>
      </c>
      <c r="F38" s="6">
        <v>14</v>
      </c>
      <c r="G38" s="7">
        <v>7</v>
      </c>
    </row>
    <row r="39" spans="1:7" ht="18" customHeight="1">
      <c r="A39" s="30"/>
      <c r="B39" s="15" t="s">
        <v>5</v>
      </c>
      <c r="C39" s="6">
        <v>3141</v>
      </c>
      <c r="D39" s="6">
        <v>3122</v>
      </c>
      <c r="E39" s="6">
        <v>19</v>
      </c>
      <c r="F39" s="6">
        <v>14</v>
      </c>
      <c r="G39" s="7">
        <v>5</v>
      </c>
    </row>
    <row r="40" spans="1:7" ht="18" customHeight="1">
      <c r="A40" s="28"/>
      <c r="B40" s="15" t="s">
        <v>3</v>
      </c>
      <c r="C40" s="6">
        <v>2810</v>
      </c>
      <c r="D40" s="6">
        <v>2799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1381</v>
      </c>
      <c r="D41" s="6">
        <v>1376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1429</v>
      </c>
      <c r="D42" s="6">
        <v>1423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1696</v>
      </c>
      <c r="D43" s="6">
        <v>1688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862</v>
      </c>
      <c r="D44" s="6">
        <v>858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834</v>
      </c>
      <c r="D45" s="6">
        <v>830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7079</v>
      </c>
      <c r="D46" s="6">
        <v>7030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3585</v>
      </c>
      <c r="D47" s="6">
        <v>3560</v>
      </c>
      <c r="E47" s="6">
        <v>25</v>
      </c>
      <c r="F47" s="6">
        <v>13</v>
      </c>
      <c r="G47" s="7">
        <v>12</v>
      </c>
    </row>
    <row r="48" spans="1:7" ht="18" customHeight="1">
      <c r="A48" s="30"/>
      <c r="B48" s="15" t="s">
        <v>5</v>
      </c>
      <c r="C48" s="6">
        <v>3494</v>
      </c>
      <c r="D48" s="6">
        <v>3470</v>
      </c>
      <c r="E48" s="6">
        <v>24</v>
      </c>
      <c r="F48" s="6">
        <v>13</v>
      </c>
      <c r="G48" s="7">
        <v>11</v>
      </c>
    </row>
    <row r="49" spans="1:7" ht="18" customHeight="1">
      <c r="A49" s="28"/>
      <c r="B49" s="15" t="s">
        <v>3</v>
      </c>
      <c r="C49" s="6">
        <v>3994</v>
      </c>
      <c r="D49" s="6">
        <v>3977</v>
      </c>
      <c r="E49" s="6">
        <v>17</v>
      </c>
      <c r="F49" s="6">
        <v>13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2010</v>
      </c>
      <c r="D50" s="6">
        <v>2002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1984</v>
      </c>
      <c r="D51" s="6">
        <v>1975</v>
      </c>
      <c r="E51" s="6">
        <v>9</v>
      </c>
      <c r="F51" s="6">
        <v>5</v>
      </c>
      <c r="G51" s="7">
        <v>4</v>
      </c>
    </row>
    <row r="52" spans="1:7" ht="18" customHeight="1">
      <c r="A52" s="28"/>
      <c r="B52" s="15" t="s">
        <v>3</v>
      </c>
      <c r="C52" s="6">
        <v>4092</v>
      </c>
      <c r="D52" s="6">
        <v>4073</v>
      </c>
      <c r="E52" s="6">
        <v>19</v>
      </c>
      <c r="F52" s="6">
        <v>12</v>
      </c>
      <c r="G52" s="7">
        <v>7</v>
      </c>
    </row>
    <row r="53" spans="1:7" ht="18" customHeight="1">
      <c r="A53" s="32" t="s">
        <v>35</v>
      </c>
      <c r="B53" s="15" t="s">
        <v>4</v>
      </c>
      <c r="C53" s="6">
        <v>2002</v>
      </c>
      <c r="D53" s="6">
        <v>1994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2090</v>
      </c>
      <c r="D54" s="6">
        <v>2079</v>
      </c>
      <c r="E54" s="6">
        <v>11</v>
      </c>
      <c r="F54" s="6">
        <v>7</v>
      </c>
      <c r="G54" s="7">
        <v>4</v>
      </c>
    </row>
    <row r="55" spans="1:7" ht="18" customHeight="1">
      <c r="A55" s="28"/>
      <c r="B55" s="15" t="s">
        <v>3</v>
      </c>
      <c r="C55" s="6">
        <v>2054</v>
      </c>
      <c r="D55" s="6">
        <v>2026</v>
      </c>
      <c r="E55" s="6">
        <v>28</v>
      </c>
      <c r="F55" s="6">
        <v>24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1204</v>
      </c>
      <c r="D56" s="6">
        <v>1186</v>
      </c>
      <c r="E56" s="6">
        <v>18</v>
      </c>
      <c r="F56" s="6">
        <v>16</v>
      </c>
      <c r="G56" s="7">
        <v>2</v>
      </c>
    </row>
    <row r="57" spans="1:7" ht="18" customHeight="1">
      <c r="A57" s="30"/>
      <c r="B57" s="15" t="s">
        <v>5</v>
      </c>
      <c r="C57" s="6">
        <v>850</v>
      </c>
      <c r="D57" s="6">
        <v>840</v>
      </c>
      <c r="E57" s="6">
        <v>10</v>
      </c>
      <c r="F57" s="6">
        <v>8</v>
      </c>
      <c r="G57" s="7">
        <v>2</v>
      </c>
    </row>
    <row r="58" spans="1:7" ht="18" customHeight="1">
      <c r="A58" s="28"/>
      <c r="B58" s="15" t="s">
        <v>3</v>
      </c>
      <c r="C58" s="6">
        <v>1209</v>
      </c>
      <c r="D58" s="6">
        <v>1168</v>
      </c>
      <c r="E58" s="6">
        <v>41</v>
      </c>
      <c r="F58" s="6">
        <v>17</v>
      </c>
      <c r="G58" s="7">
        <v>24</v>
      </c>
    </row>
    <row r="59" spans="1:7" ht="18" customHeight="1">
      <c r="A59" s="32" t="s">
        <v>37</v>
      </c>
      <c r="B59" s="15" t="s">
        <v>4</v>
      </c>
      <c r="C59" s="6">
        <v>712</v>
      </c>
      <c r="D59" s="6">
        <v>690</v>
      </c>
      <c r="E59" s="6">
        <v>22</v>
      </c>
      <c r="F59" s="6">
        <v>9</v>
      </c>
      <c r="G59" s="7">
        <v>13</v>
      </c>
    </row>
    <row r="60" spans="1:7" ht="18" customHeight="1">
      <c r="A60" s="30"/>
      <c r="B60" s="15" t="s">
        <v>5</v>
      </c>
      <c r="C60" s="6">
        <v>497</v>
      </c>
      <c r="D60" s="6">
        <v>478</v>
      </c>
      <c r="E60" s="6">
        <v>19</v>
      </c>
      <c r="F60" s="6">
        <v>8</v>
      </c>
      <c r="G60" s="7">
        <v>11</v>
      </c>
    </row>
    <row r="61" spans="1:7" ht="18" customHeight="1">
      <c r="A61" s="28"/>
      <c r="B61" s="15" t="s">
        <v>3</v>
      </c>
      <c r="C61" s="6">
        <v>1107</v>
      </c>
      <c r="D61" s="6">
        <v>1093</v>
      </c>
      <c r="E61" s="6">
        <v>14</v>
      </c>
      <c r="F61" s="6">
        <v>9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571</v>
      </c>
      <c r="D62" s="6">
        <v>565</v>
      </c>
      <c r="E62" s="6">
        <v>6</v>
      </c>
      <c r="F62" s="6">
        <v>4</v>
      </c>
      <c r="G62" s="7">
        <v>2</v>
      </c>
    </row>
    <row r="63" spans="1:7" ht="18" customHeight="1">
      <c r="A63" s="30"/>
      <c r="B63" s="15" t="s">
        <v>5</v>
      </c>
      <c r="C63" s="6">
        <v>536</v>
      </c>
      <c r="D63" s="6">
        <v>528</v>
      </c>
      <c r="E63" s="6">
        <v>8</v>
      </c>
      <c r="F63" s="6">
        <v>5</v>
      </c>
      <c r="G63" s="7">
        <v>3</v>
      </c>
    </row>
    <row r="64" spans="1:7" ht="18" customHeight="1">
      <c r="A64" s="28"/>
      <c r="B64" s="15" t="s">
        <v>3</v>
      </c>
      <c r="C64" s="6">
        <v>3141</v>
      </c>
      <c r="D64" s="6">
        <v>3116</v>
      </c>
      <c r="E64" s="6">
        <v>25</v>
      </c>
      <c r="F64" s="6">
        <v>14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1551</v>
      </c>
      <c r="D65" s="6">
        <v>1541</v>
      </c>
      <c r="E65" s="6">
        <v>10</v>
      </c>
      <c r="F65" s="6">
        <v>4</v>
      </c>
      <c r="G65" s="7">
        <v>6</v>
      </c>
    </row>
    <row r="66" spans="1:7" ht="18" customHeight="1">
      <c r="A66" s="30"/>
      <c r="B66" s="15" t="s">
        <v>5</v>
      </c>
      <c r="C66" s="6">
        <v>1590</v>
      </c>
      <c r="D66" s="6">
        <v>1575</v>
      </c>
      <c r="E66" s="6">
        <v>15</v>
      </c>
      <c r="F66" s="6">
        <v>10</v>
      </c>
      <c r="G66" s="7">
        <v>5</v>
      </c>
    </row>
    <row r="67" spans="1:7" ht="18" customHeight="1">
      <c r="A67" s="28"/>
      <c r="B67" s="15" t="s">
        <v>3</v>
      </c>
      <c r="C67" s="6">
        <v>495</v>
      </c>
      <c r="D67" s="6">
        <v>494</v>
      </c>
      <c r="E67" s="6">
        <v>1</v>
      </c>
      <c r="F67" s="6">
        <v>1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262</v>
      </c>
      <c r="D68" s="6">
        <v>261</v>
      </c>
      <c r="E68" s="6">
        <v>1</v>
      </c>
      <c r="F68" s="6">
        <v>1</v>
      </c>
      <c r="G68" s="7">
        <v>0</v>
      </c>
    </row>
    <row r="69" spans="1:7" ht="18" customHeight="1">
      <c r="A69" s="30"/>
      <c r="B69" s="15" t="s">
        <v>5</v>
      </c>
      <c r="C69" s="6">
        <v>233</v>
      </c>
      <c r="D69" s="6">
        <v>233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2464</v>
      </c>
      <c r="D70" s="6">
        <v>2454</v>
      </c>
      <c r="E70" s="6">
        <v>10</v>
      </c>
      <c r="F70" s="6">
        <v>3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1283</v>
      </c>
      <c r="D71" s="6">
        <v>1280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1181</v>
      </c>
      <c r="D72" s="6">
        <v>1174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709</v>
      </c>
      <c r="D73" s="6">
        <v>698</v>
      </c>
      <c r="E73" s="6">
        <v>11</v>
      </c>
      <c r="F73" s="6">
        <v>5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366</v>
      </c>
      <c r="D74" s="6">
        <v>362</v>
      </c>
      <c r="E74" s="6">
        <v>4</v>
      </c>
      <c r="F74" s="6">
        <v>2</v>
      </c>
      <c r="G74" s="7">
        <v>2</v>
      </c>
    </row>
    <row r="75" spans="1:7" ht="18" customHeight="1">
      <c r="A75" s="30"/>
      <c r="B75" s="15" t="s">
        <v>5</v>
      </c>
      <c r="C75" s="6">
        <v>343</v>
      </c>
      <c r="D75" s="6">
        <v>336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1184</v>
      </c>
      <c r="D76" s="6">
        <v>1176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623</v>
      </c>
      <c r="D77" s="6">
        <v>617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561</v>
      </c>
      <c r="D78" s="6">
        <v>559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1390</v>
      </c>
      <c r="D79" s="6">
        <v>1381</v>
      </c>
      <c r="E79" s="6">
        <v>9</v>
      </c>
      <c r="F79" s="6">
        <v>3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721</v>
      </c>
      <c r="D80" s="6">
        <v>718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669</v>
      </c>
      <c r="D81" s="6">
        <v>663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721</v>
      </c>
      <c r="D82" s="6">
        <v>706</v>
      </c>
      <c r="E82" s="6">
        <v>15</v>
      </c>
      <c r="F82" s="6">
        <v>8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353</v>
      </c>
      <c r="D83" s="6">
        <v>344</v>
      </c>
      <c r="E83" s="6">
        <v>9</v>
      </c>
      <c r="F83" s="6">
        <v>4</v>
      </c>
      <c r="G83" s="7">
        <v>5</v>
      </c>
    </row>
    <row r="84" spans="1:7" ht="18" customHeight="1">
      <c r="A84" s="30"/>
      <c r="B84" s="15" t="s">
        <v>5</v>
      </c>
      <c r="C84" s="6">
        <v>368</v>
      </c>
      <c r="D84" s="6">
        <v>362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1926</v>
      </c>
      <c r="D85" s="6">
        <v>1923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1000</v>
      </c>
      <c r="D86" s="6">
        <v>1000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926</v>
      </c>
      <c r="D87" s="6">
        <v>923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2897</v>
      </c>
      <c r="D88" s="6">
        <v>2877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1487</v>
      </c>
      <c r="D89" s="6">
        <v>1480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1410</v>
      </c>
      <c r="D90" s="6">
        <v>1397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482</v>
      </c>
      <c r="D91" s="6">
        <v>476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321</v>
      </c>
      <c r="D92" s="6">
        <v>316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161</v>
      </c>
      <c r="D93" s="6">
        <v>160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435</v>
      </c>
      <c r="D94" s="6">
        <v>435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222</v>
      </c>
      <c r="D95" s="6">
        <v>222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213</v>
      </c>
      <c r="D96" s="6">
        <v>213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1327</v>
      </c>
      <c r="D97" s="6">
        <v>1324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668</v>
      </c>
      <c r="D98" s="6">
        <v>668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659</v>
      </c>
      <c r="D99" s="6">
        <v>656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1619</v>
      </c>
      <c r="D100" s="6">
        <v>1611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841</v>
      </c>
      <c r="D101" s="6">
        <v>837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778</v>
      </c>
      <c r="D102" s="6">
        <v>774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870</v>
      </c>
      <c r="D103" s="6">
        <v>870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495</v>
      </c>
      <c r="D104" s="6">
        <v>495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375</v>
      </c>
      <c r="D105" s="6">
        <v>375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398</v>
      </c>
      <c r="D106" s="6">
        <v>397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217</v>
      </c>
      <c r="D107" s="6">
        <v>217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181</v>
      </c>
      <c r="D108" s="6">
        <v>180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15201</v>
      </c>
      <c r="D109" s="25">
        <v>15098</v>
      </c>
      <c r="E109" s="25">
        <v>103</v>
      </c>
      <c r="F109" s="25">
        <v>41</v>
      </c>
      <c r="G109" s="26">
        <v>62</v>
      </c>
    </row>
    <row r="110" spans="1:7" s="27" customFormat="1" ht="18" customHeight="1">
      <c r="A110" s="31" t="s">
        <v>12</v>
      </c>
      <c r="B110" s="24" t="s">
        <v>4</v>
      </c>
      <c r="C110" s="25">
        <v>8067</v>
      </c>
      <c r="D110" s="25">
        <v>8017</v>
      </c>
      <c r="E110" s="25">
        <v>50</v>
      </c>
      <c r="F110" s="25">
        <v>18</v>
      </c>
      <c r="G110" s="26">
        <v>32</v>
      </c>
    </row>
    <row r="111" spans="1:7" s="27" customFormat="1" ht="18" customHeight="1">
      <c r="A111" s="30"/>
      <c r="B111" s="24" t="s">
        <v>5</v>
      </c>
      <c r="C111" s="25">
        <v>7134</v>
      </c>
      <c r="D111" s="25">
        <v>7081</v>
      </c>
      <c r="E111" s="25">
        <v>53</v>
      </c>
      <c r="F111" s="25">
        <v>23</v>
      </c>
      <c r="G111" s="26">
        <v>30</v>
      </c>
    </row>
    <row r="112" spans="1:7" ht="18" customHeight="1">
      <c r="A112" s="28"/>
      <c r="B112" s="15" t="s">
        <v>3</v>
      </c>
      <c r="C112" s="6">
        <v>1365</v>
      </c>
      <c r="D112" s="6">
        <v>1351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692</v>
      </c>
      <c r="D113" s="6">
        <v>690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673</v>
      </c>
      <c r="D114" s="6">
        <v>661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399</v>
      </c>
      <c r="D115" s="6">
        <v>398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212</v>
      </c>
      <c r="D116" s="6">
        <v>212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187</v>
      </c>
      <c r="D117" s="6">
        <v>186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260</v>
      </c>
      <c r="D118" s="6">
        <v>258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120</v>
      </c>
      <c r="D120" s="6">
        <v>119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334</v>
      </c>
      <c r="D121" s="6">
        <v>332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178</v>
      </c>
      <c r="D122" s="6">
        <v>178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156</v>
      </c>
      <c r="D123" s="6">
        <v>154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781</v>
      </c>
      <c r="D124" s="6">
        <v>781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406</v>
      </c>
      <c r="D125" s="6">
        <v>406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375</v>
      </c>
      <c r="D126" s="6">
        <v>375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378</v>
      </c>
      <c r="D127" s="6">
        <v>378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205</v>
      </c>
      <c r="D128" s="6">
        <v>205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837</v>
      </c>
      <c r="D130" s="6">
        <v>836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419</v>
      </c>
      <c r="D131" s="6">
        <v>419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418</v>
      </c>
      <c r="D132" s="6">
        <v>417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932</v>
      </c>
      <c r="D133" s="6">
        <v>916</v>
      </c>
      <c r="E133" s="6">
        <v>16</v>
      </c>
      <c r="F133" s="6">
        <v>4</v>
      </c>
      <c r="G133" s="7">
        <v>12</v>
      </c>
    </row>
    <row r="134" spans="1:7" ht="18" customHeight="1">
      <c r="A134" s="32" t="s">
        <v>60</v>
      </c>
      <c r="B134" s="15" t="s">
        <v>4</v>
      </c>
      <c r="C134" s="6">
        <v>596</v>
      </c>
      <c r="D134" s="6">
        <v>584</v>
      </c>
      <c r="E134" s="6">
        <v>12</v>
      </c>
      <c r="F134" s="6">
        <v>3</v>
      </c>
      <c r="G134" s="7">
        <v>9</v>
      </c>
    </row>
    <row r="135" spans="1:7" ht="18" customHeight="1">
      <c r="A135" s="30"/>
      <c r="B135" s="15" t="s">
        <v>5</v>
      </c>
      <c r="C135" s="6">
        <v>336</v>
      </c>
      <c r="D135" s="6">
        <v>332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929</v>
      </c>
      <c r="D136" s="6">
        <v>922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485</v>
      </c>
      <c r="D137" s="6">
        <v>482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444</v>
      </c>
      <c r="D138" s="6">
        <v>440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122</v>
      </c>
      <c r="D139" s="6">
        <v>121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56</v>
      </c>
      <c r="D140" s="6">
        <v>56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119</v>
      </c>
      <c r="D144" s="6">
        <v>114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327</v>
      </c>
      <c r="D145" s="6">
        <v>327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163</v>
      </c>
      <c r="D147" s="6">
        <v>163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703</v>
      </c>
      <c r="D148" s="6">
        <v>698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483</v>
      </c>
      <c r="D149" s="6">
        <v>480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220</v>
      </c>
      <c r="D150" s="6">
        <v>218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400</v>
      </c>
      <c r="D151" s="6">
        <v>396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200</v>
      </c>
      <c r="D152" s="6">
        <v>198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200</v>
      </c>
      <c r="D153" s="6">
        <v>198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877</v>
      </c>
      <c r="D154" s="6">
        <v>874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423</v>
      </c>
      <c r="D155" s="6">
        <v>423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454</v>
      </c>
      <c r="D156" s="6">
        <v>451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366</v>
      </c>
      <c r="D157" s="6">
        <v>359</v>
      </c>
      <c r="E157" s="6">
        <v>7</v>
      </c>
      <c r="F157" s="6">
        <v>2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207</v>
      </c>
      <c r="D158" s="6">
        <v>201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159</v>
      </c>
      <c r="D159" s="6">
        <v>158</v>
      </c>
      <c r="E159" s="6">
        <v>1</v>
      </c>
      <c r="F159" s="6">
        <v>1</v>
      </c>
      <c r="G159" s="7">
        <v>0</v>
      </c>
    </row>
    <row r="160" spans="1:7" ht="18" customHeight="1">
      <c r="A160" s="28"/>
      <c r="B160" s="15" t="s">
        <v>3</v>
      </c>
      <c r="C160" s="6">
        <v>92</v>
      </c>
      <c r="D160" s="6">
        <v>92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41</v>
      </c>
      <c r="D161" s="6">
        <v>41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51</v>
      </c>
      <c r="D162" s="6">
        <v>51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1052</v>
      </c>
      <c r="D163" s="6">
        <v>1039</v>
      </c>
      <c r="E163" s="6">
        <v>13</v>
      </c>
      <c r="F163" s="6">
        <v>5</v>
      </c>
      <c r="G163" s="7">
        <v>8</v>
      </c>
    </row>
    <row r="164" spans="1:7" ht="18" customHeight="1">
      <c r="A164" s="32" t="s">
        <v>70</v>
      </c>
      <c r="B164" s="15" t="s">
        <v>4</v>
      </c>
      <c r="C164" s="6">
        <v>548</v>
      </c>
      <c r="D164" s="6">
        <v>540</v>
      </c>
      <c r="E164" s="6">
        <v>8</v>
      </c>
      <c r="F164" s="6">
        <v>4</v>
      </c>
      <c r="G164" s="7">
        <v>4</v>
      </c>
    </row>
    <row r="165" spans="1:7" ht="18" customHeight="1">
      <c r="A165" s="30"/>
      <c r="B165" s="15" t="s">
        <v>5</v>
      </c>
      <c r="C165" s="6">
        <v>504</v>
      </c>
      <c r="D165" s="6">
        <v>499</v>
      </c>
      <c r="E165" s="6">
        <v>5</v>
      </c>
      <c r="F165" s="6">
        <v>1</v>
      </c>
      <c r="G165" s="7">
        <v>4</v>
      </c>
    </row>
    <row r="166" spans="1:7" ht="18" customHeight="1">
      <c r="A166" s="28"/>
      <c r="B166" s="15" t="s">
        <v>3</v>
      </c>
      <c r="C166" s="6">
        <v>1167</v>
      </c>
      <c r="D166" s="6">
        <v>1157</v>
      </c>
      <c r="E166" s="6">
        <v>10</v>
      </c>
      <c r="F166" s="6">
        <v>7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598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562</v>
      </c>
      <c r="D168" s="6">
        <v>559</v>
      </c>
      <c r="E168" s="6">
        <v>3</v>
      </c>
      <c r="F168" s="6">
        <v>2</v>
      </c>
      <c r="G168" s="7">
        <v>1</v>
      </c>
    </row>
    <row r="169" spans="1:7" ht="18" customHeight="1">
      <c r="A169" s="28"/>
      <c r="B169" s="15" t="s">
        <v>3</v>
      </c>
      <c r="C169" s="6">
        <v>790</v>
      </c>
      <c r="D169" s="6">
        <v>788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425</v>
      </c>
      <c r="D170" s="6">
        <v>424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365</v>
      </c>
      <c r="D171" s="6">
        <v>364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2021</v>
      </c>
      <c r="D172" s="6">
        <v>2015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1008</v>
      </c>
      <c r="D173" s="6">
        <v>1006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1013</v>
      </c>
      <c r="D174" s="6">
        <v>1009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830</v>
      </c>
      <c r="D175" s="6">
        <v>827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454</v>
      </c>
      <c r="D176" s="6">
        <v>452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376</v>
      </c>
      <c r="D177" s="6">
        <v>375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9914</v>
      </c>
      <c r="D178" s="25">
        <v>9880</v>
      </c>
      <c r="E178" s="25">
        <v>34</v>
      </c>
      <c r="F178" s="25">
        <v>19</v>
      </c>
      <c r="G178" s="26">
        <v>15</v>
      </c>
    </row>
    <row r="179" spans="1:7" s="27" customFormat="1" ht="18" customHeight="1">
      <c r="A179" s="31" t="s">
        <v>13</v>
      </c>
      <c r="B179" s="24" t="s">
        <v>4</v>
      </c>
      <c r="C179" s="25">
        <v>5139</v>
      </c>
      <c r="D179" s="25">
        <v>5126</v>
      </c>
      <c r="E179" s="25">
        <v>13</v>
      </c>
      <c r="F179" s="25">
        <v>6</v>
      </c>
      <c r="G179" s="26">
        <v>7</v>
      </c>
    </row>
    <row r="180" spans="1:7" s="27" customFormat="1" ht="18" customHeight="1">
      <c r="A180" s="34"/>
      <c r="B180" s="24" t="s">
        <v>5</v>
      </c>
      <c r="C180" s="25">
        <v>4775</v>
      </c>
      <c r="D180" s="25">
        <v>4754</v>
      </c>
      <c r="E180" s="25">
        <v>21</v>
      </c>
      <c r="F180" s="25">
        <v>13</v>
      </c>
      <c r="G180" s="26">
        <v>8</v>
      </c>
    </row>
    <row r="181" spans="1:7" ht="18" customHeight="1">
      <c r="A181" s="28"/>
      <c r="B181" s="15" t="s">
        <v>3</v>
      </c>
      <c r="C181" s="6">
        <v>616</v>
      </c>
      <c r="D181" s="6">
        <v>610</v>
      </c>
      <c r="E181" s="6">
        <v>6</v>
      </c>
      <c r="F181" s="6">
        <v>4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310</v>
      </c>
      <c r="D182" s="6">
        <v>309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306</v>
      </c>
      <c r="D183" s="6">
        <v>301</v>
      </c>
      <c r="E183" s="6">
        <v>5</v>
      </c>
      <c r="F183" s="6">
        <v>3</v>
      </c>
      <c r="G183" s="7">
        <v>2</v>
      </c>
    </row>
    <row r="184" spans="1:7" ht="18" customHeight="1">
      <c r="A184" s="28"/>
      <c r="B184" s="15" t="s">
        <v>3</v>
      </c>
      <c r="C184" s="6">
        <v>757</v>
      </c>
      <c r="D184" s="6">
        <v>754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402</v>
      </c>
      <c r="D185" s="6">
        <v>401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355</v>
      </c>
      <c r="D186" s="6">
        <v>353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57</v>
      </c>
      <c r="D188" s="6">
        <v>57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62</v>
      </c>
      <c r="D189" s="6">
        <v>62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317</v>
      </c>
      <c r="D193" s="6">
        <v>317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159</v>
      </c>
      <c r="D194" s="6">
        <v>159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232</v>
      </c>
      <c r="D196" s="6">
        <v>232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113</v>
      </c>
      <c r="D198" s="6">
        <v>113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103</v>
      </c>
      <c r="D201" s="6">
        <v>103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2002</v>
      </c>
      <c r="D202" s="6">
        <v>1997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1020</v>
      </c>
      <c r="D203" s="6">
        <v>1020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982</v>
      </c>
      <c r="D204" s="6">
        <v>977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336</v>
      </c>
      <c r="D205" s="6">
        <v>336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177</v>
      </c>
      <c r="D206" s="6">
        <v>177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159</v>
      </c>
      <c r="D207" s="6">
        <v>159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822</v>
      </c>
      <c r="D208" s="6">
        <v>818</v>
      </c>
      <c r="E208" s="6">
        <v>4</v>
      </c>
      <c r="F208" s="6">
        <v>3</v>
      </c>
      <c r="G208" s="7">
        <v>1</v>
      </c>
    </row>
    <row r="209" spans="1:7" ht="18" customHeight="1">
      <c r="A209" s="32" t="s">
        <v>83</v>
      </c>
      <c r="B209" s="15" t="s">
        <v>4</v>
      </c>
      <c r="C209" s="6">
        <v>426</v>
      </c>
      <c r="D209" s="6">
        <v>423</v>
      </c>
      <c r="E209" s="6">
        <v>3</v>
      </c>
      <c r="F209" s="6">
        <v>2</v>
      </c>
      <c r="G209" s="7">
        <v>1</v>
      </c>
    </row>
    <row r="210" spans="1:7" ht="18" customHeight="1">
      <c r="A210" s="30"/>
      <c r="B210" s="15" t="s">
        <v>5</v>
      </c>
      <c r="C210" s="6">
        <v>396</v>
      </c>
      <c r="D210" s="6">
        <v>395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882</v>
      </c>
      <c r="D211" s="6">
        <v>876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445</v>
      </c>
      <c r="D212" s="6">
        <v>442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437</v>
      </c>
      <c r="D213" s="6">
        <v>434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1607</v>
      </c>
      <c r="D214" s="6">
        <v>1601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874</v>
      </c>
      <c r="D215" s="6">
        <v>872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733</v>
      </c>
      <c r="D216" s="6">
        <v>729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1296</v>
      </c>
      <c r="D217" s="6">
        <v>1296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672</v>
      </c>
      <c r="D218" s="6">
        <v>672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624</v>
      </c>
      <c r="D219" s="6">
        <v>624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288</v>
      </c>
      <c r="D220" s="6">
        <v>288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125</v>
      </c>
      <c r="D222" s="6">
        <v>125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282</v>
      </c>
      <c r="D223" s="6">
        <v>281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142</v>
      </c>
      <c r="D225" s="6">
        <v>141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8340</v>
      </c>
      <c r="D226" s="25">
        <v>8298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4307</v>
      </c>
      <c r="D227" s="25">
        <v>4288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4033</v>
      </c>
      <c r="D228" s="25">
        <v>4010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345</v>
      </c>
      <c r="D229" s="6">
        <v>340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182</v>
      </c>
      <c r="D230" s="6">
        <v>181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163</v>
      </c>
      <c r="D231" s="6">
        <v>159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465</v>
      </c>
      <c r="D232" s="6">
        <v>460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240</v>
      </c>
      <c r="D233" s="6">
        <v>239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225</v>
      </c>
      <c r="D234" s="6">
        <v>221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317</v>
      </c>
      <c r="D235" s="6">
        <v>317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174</v>
      </c>
      <c r="D236" s="6">
        <v>174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143</v>
      </c>
      <c r="D237" s="6">
        <v>143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913</v>
      </c>
      <c r="D238" s="6">
        <v>908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483</v>
      </c>
      <c r="D239" s="6">
        <v>481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430</v>
      </c>
      <c r="D240" s="6">
        <v>427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734</v>
      </c>
      <c r="D241" s="6">
        <v>732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361</v>
      </c>
      <c r="D242" s="6">
        <v>361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373</v>
      </c>
      <c r="D243" s="6">
        <v>371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150</v>
      </c>
      <c r="D244" s="6">
        <v>150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74</v>
      </c>
      <c r="D245" s="6">
        <v>74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76</v>
      </c>
      <c r="D246" s="6">
        <v>76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711</v>
      </c>
      <c r="D247" s="6">
        <v>707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340</v>
      </c>
      <c r="D248" s="6">
        <v>338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371</v>
      </c>
      <c r="D249" s="6">
        <v>369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232</v>
      </c>
      <c r="D250" s="6">
        <v>228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127</v>
      </c>
      <c r="D251" s="6">
        <v>124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105</v>
      </c>
      <c r="D252" s="6">
        <v>104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641</v>
      </c>
      <c r="D253" s="6">
        <v>641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297</v>
      </c>
      <c r="D255" s="6">
        <v>297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1440</v>
      </c>
      <c r="D256" s="6">
        <v>1431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743</v>
      </c>
      <c r="D257" s="6">
        <v>737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697</v>
      </c>
      <c r="D258" s="6">
        <v>694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2392</v>
      </c>
      <c r="D259" s="6">
        <v>2384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1239</v>
      </c>
      <c r="D260" s="6">
        <v>1235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1153</v>
      </c>
      <c r="D261" s="6">
        <v>1149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5372</v>
      </c>
      <c r="D262" s="25">
        <v>5352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2917</v>
      </c>
      <c r="D263" s="25">
        <v>2906</v>
      </c>
      <c r="E263" s="25">
        <v>11</v>
      </c>
      <c r="F263" s="25">
        <v>5</v>
      </c>
      <c r="G263" s="26">
        <v>6</v>
      </c>
    </row>
    <row r="264" spans="1:7" s="27" customFormat="1" ht="18" customHeight="1">
      <c r="A264" s="30"/>
      <c r="B264" s="24" t="s">
        <v>5</v>
      </c>
      <c r="C264" s="25">
        <v>2455</v>
      </c>
      <c r="D264" s="25">
        <v>2446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811</v>
      </c>
      <c r="D265" s="6">
        <v>802</v>
      </c>
      <c r="E265" s="6">
        <v>9</v>
      </c>
      <c r="F265" s="6">
        <v>5</v>
      </c>
      <c r="G265" s="7">
        <v>4</v>
      </c>
    </row>
    <row r="266" spans="1:7" ht="18" customHeight="1">
      <c r="A266" s="32" t="s">
        <v>100</v>
      </c>
      <c r="B266" s="15" t="s">
        <v>4</v>
      </c>
      <c r="C266" s="6">
        <v>475</v>
      </c>
      <c r="D266" s="6">
        <v>470</v>
      </c>
      <c r="E266" s="6">
        <v>5</v>
      </c>
      <c r="F266" s="6">
        <v>2</v>
      </c>
      <c r="G266" s="7">
        <v>3</v>
      </c>
    </row>
    <row r="267" spans="1:7" ht="18" customHeight="1">
      <c r="A267" s="30"/>
      <c r="B267" s="15" t="s">
        <v>5</v>
      </c>
      <c r="C267" s="6">
        <v>336</v>
      </c>
      <c r="D267" s="6">
        <v>332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497</v>
      </c>
      <c r="D268" s="6">
        <v>492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265</v>
      </c>
      <c r="D269" s="6">
        <v>263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232</v>
      </c>
      <c r="D270" s="6">
        <v>229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350</v>
      </c>
      <c r="D271" s="6">
        <v>350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211</v>
      </c>
      <c r="D272" s="6">
        <v>211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139</v>
      </c>
      <c r="D273" s="6">
        <v>139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520</v>
      </c>
      <c r="D274" s="6">
        <v>518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273</v>
      </c>
      <c r="D275" s="6">
        <v>272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247</v>
      </c>
      <c r="D276" s="6">
        <v>246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1628</v>
      </c>
      <c r="D277" s="6">
        <v>1627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839</v>
      </c>
      <c r="D278" s="6">
        <v>839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789</v>
      </c>
      <c r="D279" s="6">
        <v>788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639</v>
      </c>
      <c r="D280" s="6">
        <v>639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331</v>
      </c>
      <c r="D281" s="6">
        <v>331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308</v>
      </c>
      <c r="D282" s="6">
        <v>308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261</v>
      </c>
      <c r="D283" s="6">
        <v>261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158</v>
      </c>
      <c r="D284" s="6">
        <v>158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290</v>
      </c>
      <c r="D286" s="6">
        <v>289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162</v>
      </c>
      <c r="D287" s="6">
        <v>161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128</v>
      </c>
      <c r="D288" s="6">
        <v>128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376</v>
      </c>
      <c r="D289" s="6">
        <v>374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203</v>
      </c>
      <c r="D290" s="6">
        <v>201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173</v>
      </c>
      <c r="D291" s="6">
        <v>173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3894</v>
      </c>
      <c r="D292" s="25">
        <v>3878</v>
      </c>
      <c r="E292" s="25">
        <v>16</v>
      </c>
      <c r="F292" s="25">
        <v>5</v>
      </c>
      <c r="G292" s="26">
        <v>11</v>
      </c>
    </row>
    <row r="293" spans="1:7" s="27" customFormat="1" ht="18" customHeight="1">
      <c r="A293" s="31" t="s">
        <v>121</v>
      </c>
      <c r="B293" s="24" t="s">
        <v>4</v>
      </c>
      <c r="C293" s="25">
        <v>1991</v>
      </c>
      <c r="D293" s="25">
        <v>1981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1903</v>
      </c>
      <c r="D294" s="25">
        <v>1897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280</v>
      </c>
      <c r="D295" s="6">
        <v>279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133</v>
      </c>
      <c r="D296" s="6">
        <v>132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147</v>
      </c>
      <c r="D297" s="6">
        <v>147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677</v>
      </c>
      <c r="D298" s="6">
        <v>674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351</v>
      </c>
      <c r="D299" s="6">
        <v>349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326</v>
      </c>
      <c r="D300" s="6">
        <v>325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755</v>
      </c>
      <c r="D301" s="6">
        <v>746</v>
      </c>
      <c r="E301" s="6">
        <v>9</v>
      </c>
      <c r="F301" s="6">
        <v>2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382</v>
      </c>
      <c r="D302" s="6">
        <v>376</v>
      </c>
      <c r="E302" s="6">
        <v>6</v>
      </c>
      <c r="F302" s="6">
        <v>2</v>
      </c>
      <c r="G302" s="7">
        <v>4</v>
      </c>
    </row>
    <row r="303" spans="1:7" ht="18" customHeight="1">
      <c r="A303" s="30"/>
      <c r="B303" s="15" t="s">
        <v>5</v>
      </c>
      <c r="C303" s="6">
        <v>373</v>
      </c>
      <c r="D303" s="6">
        <v>370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232</v>
      </c>
      <c r="D305" s="6">
        <v>232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408</v>
      </c>
      <c r="D307" s="6">
        <v>408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208</v>
      </c>
      <c r="D308" s="6">
        <v>208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200</v>
      </c>
      <c r="D309" s="6">
        <v>200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1368</v>
      </c>
      <c r="D310" s="6">
        <v>1365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685</v>
      </c>
      <c r="D311" s="6">
        <v>684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683</v>
      </c>
      <c r="D312" s="8">
        <v>681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2020-11-05T04:21:00Z</dcterms:modified>
  <cp:category>I20</cp:category>
</cp:coreProperties>
</file>