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<sst xmlns="http://schemas.openxmlformats.org/spreadsheetml/2006/main" count="462" uniqueCount="126">
  <si>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</si>
  <si>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</si>
  <si>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</si>
  <si>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</si>
  <si>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</si>
  <si>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</si>
  <si>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</si>
  <si>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</si>
  <si>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</si>
  <si>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</si>
  <si>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</si>
  <si>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</si>
  <si>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</si>
  <si>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</si>
  <si>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</si>
  <si>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</si>
  <si>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</si>
  <si>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</si>
  <si>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</si>
  <si>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</si>
  <si>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</si>
  <si>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</si>
  <si>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</si>
  <si>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</si>
  <si>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</si>
  <si>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</si>
  <si>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</si>
  <si>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</si>
  <si>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</si>
  <si>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</si>
  <si>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</si>
  <si>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</si>
  <si>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</si>
  <si>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</si>
  <si>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</si>
  <si>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</si>
  <si>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</si>
  <si>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</si>
  <si>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</si>
  <si>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</si>
  <si>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</si>
  <si>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</si>
  <si>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</si>
  <si>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</si>
  <si>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</si>
  <si>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</si>
  <si>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</si>
  <si>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</si>
  <si>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</si>
  <si>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</si>
  <si>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</si>
  <si>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</si>
  <si>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</si>
  <si>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</si>
  <si>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</si>
  <si>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</si>
  <si>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</si>
  <si>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</si>
  <si>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</si>
  <si>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</si>
  <si>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</si>
  <si>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</si>
  <si>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</si>
  <si>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</si>
  <si>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</si>
  <si>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</si>
  <si>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</si>
  <si>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</si>
  <si>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</si>
  <si>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</si>
  <si>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</si>
  <si>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</si>
  <si>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</si>
  <si>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</si>
  <si>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</si>
  <si>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</si>
  <si>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</si>
  <si>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</si>
  <si>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</si>
  <si>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</si>
  <si>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</si>
  <si>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</si>
  <si>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</si>
  <si>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</si>
  <si>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</si>
  <si>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</si>
  <si>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</si>
  <si>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</si>
  <si>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</si>
  <si>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</si>
  <si>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</si>
  <si>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</si>
  <si>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</si>
  <si>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</si>
  <si>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</si>
  <si>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</si>
  <si>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</si>
  <si>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</si>
  <si>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</si>
  <si>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</si>
  <si>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</si>
  <si>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</si>
  <si>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</si>
  <si>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</si>
  <si>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</si>
  <si>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</si>
  <si>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</si>
  <si>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</si>
  <si>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</si>
  <si>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</si>
  <si>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</si>
  <si>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</si>
  <si>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</si>
  <si>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</si>
  <si>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</si>
  <si>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</si>
  <si>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</si>
  <si>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</si>
  <si>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</si>
  <si>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</si>
  <si>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</si>
  <si>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</si>
  <si>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</si>
  <si>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109年</t>
    <phoneticPr fontId="2" type="noConversion"/>
  </si>
  <si>
    <t>8月底</t>
    <phoneticPr fontId="2" type="noConversion"/>
  </si>
  <si>
    <t>製表日期：109年9月1日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</si>
</sst>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M12" sqref="M12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109年</v>
      </c>
      <c r="E2" s="1" t="str">
        <f>村里!E2</f>
        <v>8月底</v>
      </c>
      <c r="G2" s="17" t="str">
        <f>村里!G2</f>
        <v>製表日期：109年9月1日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105277</v>
      </c>
      <c r="D4" s="6">
        <f>村里!D4</f>
        <v>104643</v>
      </c>
      <c r="E4" s="6">
        <f>村里!E4</f>
        <v>634</v>
      </c>
      <c r="F4" s="6">
        <f>村里!F4</f>
        <v>326</v>
      </c>
      <c r="G4" s="7">
        <f>村里!G4</f>
        <v>308</v>
      </c>
    </row>
    <row r="5" spans="1:7" ht="18" customHeight="1">
      <c r="A5" s="11" t="s">
        <v>10</v>
      </c>
      <c r="B5" s="15" t="s">
        <v>4</v>
      </c>
      <c r="C5" s="6">
        <f>村里!C5</f>
        <v>54148</v>
      </c>
      <c r="D5" s="6">
        <f>村里!D5</f>
        <v>53841</v>
      </c>
      <c r="E5" s="6">
        <f>村里!E5</f>
        <v>307</v>
      </c>
      <c r="F5" s="6">
        <f>村里!F5</f>
        <v>152</v>
      </c>
      <c r="G5" s="7">
        <f>村里!G5</f>
        <v>155</v>
      </c>
    </row>
    <row r="6" spans="1:7" ht="18" customHeight="1">
      <c r="A6" s="12" t="s">
        <v>18</v>
      </c>
      <c r="B6" s="15" t="s">
        <v>5</v>
      </c>
      <c r="C6" s="6">
        <f>村里!C6</f>
        <v>51129</v>
      </c>
      <c r="D6" s="6">
        <f>村里!D6</f>
        <v>50802</v>
      </c>
      <c r="E6" s="6">
        <f>村里!E6</f>
        <v>327</v>
      </c>
      <c r="F6" s="6">
        <f>村里!F6</f>
        <v>174</v>
      </c>
      <c r="G6" s="7">
        <f>村里!G6</f>
        <v>153</v>
      </c>
    </row>
    <row r="7" spans="1:7" ht="18" customHeight="1">
      <c r="A7" s="10"/>
      <c r="B7" s="15" t="s">
        <v>3</v>
      </c>
      <c r="C7" s="6">
        <f>村里!C7</f>
        <v>62764</v>
      </c>
      <c r="D7" s="6">
        <f>村里!D7</f>
        <v>62340</v>
      </c>
      <c r="E7" s="6">
        <f>村里!E7</f>
        <v>424</v>
      </c>
      <c r="F7" s="6">
        <f>村里!F7</f>
        <v>239</v>
      </c>
      <c r="G7" s="7">
        <f>村里!G7</f>
        <v>185</v>
      </c>
    </row>
    <row r="8" spans="1:7" ht="18" customHeight="1">
      <c r="A8" s="11" t="s">
        <v>11</v>
      </c>
      <c r="B8" s="15" t="s">
        <v>4</v>
      </c>
      <c r="C8" s="6">
        <f>村里!C8</f>
        <v>31847</v>
      </c>
      <c r="D8" s="6">
        <f>村里!D8</f>
        <v>31640</v>
      </c>
      <c r="E8" s="6">
        <f>村里!E8</f>
        <v>207</v>
      </c>
      <c r="F8" s="6">
        <f>村里!F8</f>
        <v>114</v>
      </c>
      <c r="G8" s="7">
        <f>村里!G8</f>
        <v>93</v>
      </c>
    </row>
    <row r="9" spans="1:7" ht="18" customHeight="1">
      <c r="A9" s="12"/>
      <c r="B9" s="15" t="s">
        <v>5</v>
      </c>
      <c r="C9" s="6">
        <f>村里!C9</f>
        <v>30917</v>
      </c>
      <c r="D9" s="6">
        <f>村里!D9</f>
        <v>30700</v>
      </c>
      <c r="E9" s="6">
        <f>村里!E9</f>
        <v>217</v>
      </c>
      <c r="F9" s="6">
        <f>村里!F9</f>
        <v>125</v>
      </c>
      <c r="G9" s="7">
        <f>村里!G9</f>
        <v>92</v>
      </c>
    </row>
    <row r="10" spans="1:7" ht="18" customHeight="1">
      <c r="A10" s="10"/>
      <c r="B10" s="15" t="s">
        <v>3</v>
      </c>
      <c r="C10" s="6">
        <f>村里!C109</f>
        <v>15137</v>
      </c>
      <c r="D10" s="6">
        <f>村里!D109</f>
        <v>15034</v>
      </c>
      <c r="E10" s="6">
        <f>村里!E109</f>
        <v>103</v>
      </c>
      <c r="F10" s="6">
        <f>村里!F109</f>
        <v>39</v>
      </c>
      <c r="G10" s="7">
        <f>村里!G109</f>
        <v>64</v>
      </c>
    </row>
    <row r="11" spans="1:7" ht="18" customHeight="1">
      <c r="A11" s="11" t="s">
        <v>12</v>
      </c>
      <c r="B11" s="15" t="s">
        <v>4</v>
      </c>
      <c r="C11" s="6">
        <f>村里!C110</f>
        <v>8016</v>
      </c>
      <c r="D11" s="6">
        <f>村里!D110</f>
        <v>7966</v>
      </c>
      <c r="E11" s="6">
        <f>村里!E110</f>
        <v>50</v>
      </c>
      <c r="F11" s="6">
        <f>村里!F110</f>
        <v>17</v>
      </c>
      <c r="G11" s="7">
        <f>村里!G110</f>
        <v>33</v>
      </c>
    </row>
    <row r="12" spans="1:7" ht="18" customHeight="1">
      <c r="A12" s="12"/>
      <c r="B12" s="15" t="s">
        <v>5</v>
      </c>
      <c r="C12" s="6">
        <f>村里!C111</f>
        <v>7121</v>
      </c>
      <c r="D12" s="6">
        <f>村里!D111</f>
        <v>7068</v>
      </c>
      <c r="E12" s="6">
        <f>村里!E111</f>
        <v>53</v>
      </c>
      <c r="F12" s="6">
        <f>村里!F111</f>
        <v>22</v>
      </c>
      <c r="G12" s="7">
        <f>村里!G111</f>
        <v>31</v>
      </c>
    </row>
    <row r="13" spans="1:7" ht="18" customHeight="1">
      <c r="A13" s="10"/>
      <c r="B13" s="15" t="s">
        <v>3</v>
      </c>
      <c r="C13" s="6">
        <f>村里!C178</f>
        <v>9848</v>
      </c>
      <c r="D13" s="6">
        <f>村里!D178</f>
        <v>9817</v>
      </c>
      <c r="E13" s="6">
        <f>村里!E178</f>
        <v>31</v>
      </c>
      <c r="F13" s="6">
        <f>村里!F178</f>
        <v>17</v>
      </c>
      <c r="G13" s="7">
        <f>村里!G178</f>
        <v>14</v>
      </c>
    </row>
    <row r="14" spans="1:7" ht="18" customHeight="1">
      <c r="A14" s="11" t="s">
        <v>13</v>
      </c>
      <c r="B14" s="15" t="s">
        <v>4</v>
      </c>
      <c r="C14" s="6">
        <f>村里!C179</f>
        <v>5108</v>
      </c>
      <c r="D14" s="6">
        <f>村里!D179</f>
        <v>5096</v>
      </c>
      <c r="E14" s="6">
        <f>村里!E179</f>
        <v>12</v>
      </c>
      <c r="F14" s="6">
        <f>村里!F179</f>
        <v>6</v>
      </c>
      <c r="G14" s="7">
        <f>村里!G179</f>
        <v>6</v>
      </c>
    </row>
    <row r="15" spans="1:7" ht="18" customHeight="1">
      <c r="A15" s="12"/>
      <c r="B15" s="15" t="s">
        <v>5</v>
      </c>
      <c r="C15" s="6">
        <f>村里!C180</f>
        <v>4740</v>
      </c>
      <c r="D15" s="6">
        <f>村里!D180</f>
        <v>4721</v>
      </c>
      <c r="E15" s="6">
        <f>村里!E180</f>
        <v>19</v>
      </c>
      <c r="F15" s="6">
        <f>村里!F180</f>
        <v>11</v>
      </c>
      <c r="G15" s="7">
        <f>村里!G180</f>
        <v>8</v>
      </c>
    </row>
    <row r="16" spans="1:7" ht="18" customHeight="1">
      <c r="A16" s="10"/>
      <c r="B16" s="15" t="s">
        <v>3</v>
      </c>
      <c r="C16" s="6">
        <f>村里!C226</f>
        <v>8300</v>
      </c>
      <c r="D16" s="6">
        <f>村里!D226</f>
        <v>8258</v>
      </c>
      <c r="E16" s="6">
        <f>村里!E226</f>
        <v>42</v>
      </c>
      <c r="F16" s="6">
        <f>村里!F226</f>
        <v>16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4287</v>
      </c>
      <c r="D17" s="6">
        <f>村里!D227</f>
        <v>4268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4013</v>
      </c>
      <c r="D18" s="6">
        <f>村里!D228</f>
        <v>3990</v>
      </c>
      <c r="E18" s="6">
        <f>村里!E228</f>
        <v>23</v>
      </c>
      <c r="F18" s="6">
        <f>村里!F228</f>
        <v>10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5349</v>
      </c>
      <c r="D19" s="6">
        <f>村里!D262</f>
        <v>5330</v>
      </c>
      <c r="E19" s="6">
        <f>村里!E262</f>
        <v>19</v>
      </c>
      <c r="F19" s="6">
        <f>村里!F262</f>
        <v>11</v>
      </c>
      <c r="G19" s="7">
        <f>村里!G262</f>
        <v>8</v>
      </c>
    </row>
    <row r="20" spans="1:7" ht="18" customHeight="1">
      <c r="A20" s="11" t="s">
        <v>15</v>
      </c>
      <c r="B20" s="15" t="s">
        <v>4</v>
      </c>
      <c r="C20" s="6">
        <f>村里!C263</f>
        <v>2902</v>
      </c>
      <c r="D20" s="6">
        <f>村里!D263</f>
        <v>2892</v>
      </c>
      <c r="E20" s="6">
        <f>村里!E263</f>
        <v>10</v>
      </c>
      <c r="F20" s="6">
        <f>村里!F263</f>
        <v>5</v>
      </c>
      <c r="G20" s="7">
        <f>村里!G263</f>
        <v>5</v>
      </c>
    </row>
    <row r="21" spans="1:7" ht="18" customHeight="1">
      <c r="A21" s="12"/>
      <c r="B21" s="15" t="s">
        <v>5</v>
      </c>
      <c r="C21" s="6">
        <f>村里!C264</f>
        <v>2447</v>
      </c>
      <c r="D21" s="6">
        <f>村里!D264</f>
        <v>2438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3879</v>
      </c>
      <c r="D22" s="6">
        <f>村里!D292</f>
        <v>3864</v>
      </c>
      <c r="E22" s="6">
        <f>村里!E292</f>
        <v>15</v>
      </c>
      <c r="F22" s="6">
        <f>村里!F292</f>
        <v>4</v>
      </c>
      <c r="G22" s="7">
        <f>村里!G292</f>
        <v>11</v>
      </c>
    </row>
    <row r="23" spans="1:7" ht="18" customHeight="1">
      <c r="A23" s="11" t="s">
        <v>16</v>
      </c>
      <c r="B23" s="15" t="s">
        <v>4</v>
      </c>
      <c r="C23" s="6">
        <f>村里!C293</f>
        <v>1988</v>
      </c>
      <c r="D23" s="6">
        <f>村里!D293</f>
        <v>1979</v>
      </c>
      <c r="E23" s="6">
        <f>村里!E293</f>
        <v>9</v>
      </c>
      <c r="F23" s="6">
        <f>村里!F293</f>
        <v>4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1891</v>
      </c>
      <c r="D24" s="8">
        <f>村里!D294</f>
        <v>1885</v>
      </c>
      <c r="E24" s="8">
        <f>村里!E294</f>
        <v>6</v>
      </c>
      <c r="F24" s="8">
        <f>村里!F294</f>
        <v>0</v>
      </c>
      <c r="G24" s="9">
        <f>村里!G294</f>
        <v>6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tabSelected="1" topLeftCell="A19" workbookViewId="0">
      <selection activeCell="M10" sqref="M10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105277</v>
      </c>
      <c r="D4" s="21">
        <v>104643</v>
      </c>
      <c r="E4" s="21">
        <v>634</v>
      </c>
      <c r="F4" s="21">
        <v>326</v>
      </c>
      <c r="G4" s="22">
        <v>308</v>
      </c>
    </row>
    <row r="5" spans="1:7" s="23" customFormat="1" ht="18" customHeight="1">
      <c r="A5" s="29" t="s">
        <v>117</v>
      </c>
      <c r="B5" s="20" t="s">
        <v>4</v>
      </c>
      <c r="C5" s="21">
        <v>54148</v>
      </c>
      <c r="D5" s="21">
        <v>53841</v>
      </c>
      <c r="E5" s="21">
        <v>307</v>
      </c>
      <c r="F5" s="21">
        <v>152</v>
      </c>
      <c r="G5" s="22">
        <v>155</v>
      </c>
    </row>
    <row r="6" spans="1:7" s="23" customFormat="1" ht="18" customHeight="1">
      <c r="A6" s="30"/>
      <c r="B6" s="20" t="s">
        <v>5</v>
      </c>
      <c r="C6" s="21">
        <v>51129</v>
      </c>
      <c r="D6" s="21">
        <v>50802</v>
      </c>
      <c r="E6" s="21">
        <v>327</v>
      </c>
      <c r="F6" s="21">
        <v>174</v>
      </c>
      <c r="G6" s="22">
        <v>153</v>
      </c>
    </row>
    <row r="7" spans="1:7" s="27" customFormat="1" ht="18" customHeight="1">
      <c r="A7" s="28"/>
      <c r="B7" s="24" t="s">
        <v>3</v>
      </c>
      <c r="C7" s="25">
        <v>62764</v>
      </c>
      <c r="D7" s="25">
        <v>62340</v>
      </c>
      <c r="E7" s="25">
        <v>424</v>
      </c>
      <c r="F7" s="25">
        <v>239</v>
      </c>
      <c r="G7" s="26">
        <v>185</v>
      </c>
    </row>
    <row r="8" spans="1:7" s="27" customFormat="1" ht="18" customHeight="1">
      <c r="A8" s="31" t="s">
        <v>118</v>
      </c>
      <c r="B8" s="24" t="s">
        <v>4</v>
      </c>
      <c r="C8" s="25">
        <v>31847</v>
      </c>
      <c r="D8" s="25">
        <v>31640</v>
      </c>
      <c r="E8" s="25">
        <v>207</v>
      </c>
      <c r="F8" s="25">
        <v>114</v>
      </c>
      <c r="G8" s="26">
        <v>93</v>
      </c>
    </row>
    <row r="9" spans="1:7" s="27" customFormat="1" ht="18" customHeight="1">
      <c r="A9" s="30"/>
      <c r="B9" s="24" t="s">
        <v>5</v>
      </c>
      <c r="C9" s="25">
        <v>30917</v>
      </c>
      <c r="D9" s="25">
        <v>30700</v>
      </c>
      <c r="E9" s="25">
        <v>217</v>
      </c>
      <c r="F9" s="25">
        <v>125</v>
      </c>
      <c r="G9" s="26">
        <v>92</v>
      </c>
    </row>
    <row r="10" spans="1:7" ht="18" customHeight="1">
      <c r="A10" s="28"/>
      <c r="B10" s="15" t="s">
        <v>3</v>
      </c>
      <c r="C10" s="6">
        <v>537</v>
      </c>
      <c r="D10" s="6">
        <v>532</v>
      </c>
      <c r="E10" s="6">
        <v>5</v>
      </c>
      <c r="F10" s="6">
        <v>0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339</v>
      </c>
      <c r="D11" s="6">
        <v>334</v>
      </c>
      <c r="E11" s="6">
        <v>5</v>
      </c>
      <c r="F11" s="6">
        <v>0</v>
      </c>
      <c r="G11" s="7">
        <v>5</v>
      </c>
    </row>
    <row r="12" spans="1:7" ht="18" customHeight="1">
      <c r="A12" s="30"/>
      <c r="B12" s="15" t="s">
        <v>5</v>
      </c>
      <c r="C12" s="6">
        <v>198</v>
      </c>
      <c r="D12" s="6">
        <v>198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633</v>
      </c>
      <c r="D13" s="6">
        <v>630</v>
      </c>
      <c r="E13" s="6">
        <v>3</v>
      </c>
      <c r="F13" s="6">
        <v>0</v>
      </c>
      <c r="G13" s="7">
        <v>3</v>
      </c>
    </row>
    <row r="14" spans="1:7" ht="18" customHeight="1">
      <c r="A14" s="32" t="s">
        <v>22</v>
      </c>
      <c r="B14" s="15" t="s">
        <v>4</v>
      </c>
      <c r="C14" s="6">
        <v>305</v>
      </c>
      <c r="D14" s="6">
        <v>304</v>
      </c>
      <c r="E14" s="6">
        <v>1</v>
      </c>
      <c r="F14" s="6">
        <v>0</v>
      </c>
      <c r="G14" s="7">
        <v>1</v>
      </c>
    </row>
    <row r="15" spans="1:7" ht="18" customHeight="1">
      <c r="A15" s="30"/>
      <c r="B15" s="15" t="s">
        <v>5</v>
      </c>
      <c r="C15" s="6">
        <v>328</v>
      </c>
      <c r="D15" s="6">
        <v>326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590</v>
      </c>
      <c r="D16" s="6">
        <v>581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305</v>
      </c>
      <c r="D17" s="6">
        <v>302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285</v>
      </c>
      <c r="D18" s="6">
        <v>279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988</v>
      </c>
      <c r="D19" s="6">
        <v>983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484</v>
      </c>
      <c r="D20" s="6">
        <v>482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504</v>
      </c>
      <c r="D21" s="6">
        <v>501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1093</v>
      </c>
      <c r="D22" s="6">
        <v>1091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558</v>
      </c>
      <c r="D23" s="6">
        <v>557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535</v>
      </c>
      <c r="D24" s="6">
        <v>534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883</v>
      </c>
      <c r="D25" s="6">
        <v>879</v>
      </c>
      <c r="E25" s="6">
        <v>4</v>
      </c>
      <c r="F25" s="6">
        <v>1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448</v>
      </c>
      <c r="D26" s="6">
        <v>445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435</v>
      </c>
      <c r="D27" s="6">
        <v>434</v>
      </c>
      <c r="E27" s="6">
        <v>1</v>
      </c>
      <c r="F27" s="6">
        <v>0</v>
      </c>
      <c r="G27" s="7">
        <v>1</v>
      </c>
    </row>
    <row r="28" spans="1:7" ht="18" customHeight="1">
      <c r="A28" s="28"/>
      <c r="B28" s="15" t="s">
        <v>3</v>
      </c>
      <c r="C28" s="6">
        <v>2199</v>
      </c>
      <c r="D28" s="6">
        <v>2190</v>
      </c>
      <c r="E28" s="6">
        <v>9</v>
      </c>
      <c r="F28" s="6">
        <v>1</v>
      </c>
      <c r="G28" s="7">
        <v>8</v>
      </c>
    </row>
    <row r="29" spans="1:7" ht="18" customHeight="1">
      <c r="A29" s="32" t="s">
        <v>27</v>
      </c>
      <c r="B29" s="15" t="s">
        <v>4</v>
      </c>
      <c r="C29" s="6">
        <v>1044</v>
      </c>
      <c r="D29" s="6">
        <v>1040</v>
      </c>
      <c r="E29" s="6">
        <v>4</v>
      </c>
      <c r="F29" s="6">
        <v>1</v>
      </c>
      <c r="G29" s="7">
        <v>3</v>
      </c>
    </row>
    <row r="30" spans="1:7" ht="18" customHeight="1">
      <c r="A30" s="30"/>
      <c r="B30" s="15" t="s">
        <v>5</v>
      </c>
      <c r="C30" s="6">
        <v>1155</v>
      </c>
      <c r="D30" s="6">
        <v>1150</v>
      </c>
      <c r="E30" s="6">
        <v>5</v>
      </c>
      <c r="F30" s="6">
        <v>0</v>
      </c>
      <c r="G30" s="7">
        <v>5</v>
      </c>
    </row>
    <row r="31" spans="1:7" ht="18" customHeight="1">
      <c r="A31" s="28"/>
      <c r="B31" s="15" t="s">
        <v>3</v>
      </c>
      <c r="C31" s="6">
        <v>4747</v>
      </c>
      <c r="D31" s="6">
        <v>4713</v>
      </c>
      <c r="E31" s="6">
        <v>34</v>
      </c>
      <c r="F31" s="6">
        <v>10</v>
      </c>
      <c r="G31" s="7">
        <v>24</v>
      </c>
    </row>
    <row r="32" spans="1:7" ht="18" customHeight="1">
      <c r="A32" s="32" t="s">
        <v>28</v>
      </c>
      <c r="B32" s="15" t="s">
        <v>4</v>
      </c>
      <c r="C32" s="6">
        <v>2273</v>
      </c>
      <c r="D32" s="6">
        <v>2254</v>
      </c>
      <c r="E32" s="6">
        <v>19</v>
      </c>
      <c r="F32" s="6">
        <v>5</v>
      </c>
      <c r="G32" s="7">
        <v>14</v>
      </c>
    </row>
    <row r="33" spans="1:7" ht="18" customHeight="1">
      <c r="A33" s="30"/>
      <c r="B33" s="15" t="s">
        <v>5</v>
      </c>
      <c r="C33" s="6">
        <v>2474</v>
      </c>
      <c r="D33" s="6">
        <v>2459</v>
      </c>
      <c r="E33" s="6">
        <v>15</v>
      </c>
      <c r="F33" s="6">
        <v>5</v>
      </c>
      <c r="G33" s="7">
        <v>10</v>
      </c>
    </row>
    <row r="34" spans="1:7" ht="18" customHeight="1">
      <c r="A34" s="28"/>
      <c r="B34" s="15" t="s">
        <v>3</v>
      </c>
      <c r="C34" s="6">
        <v>1368</v>
      </c>
      <c r="D34" s="6">
        <v>1362</v>
      </c>
      <c r="E34" s="6">
        <v>6</v>
      </c>
      <c r="F34" s="6">
        <v>5</v>
      </c>
      <c r="G34" s="7">
        <v>1</v>
      </c>
    </row>
    <row r="35" spans="1:7" ht="18" customHeight="1">
      <c r="A35" s="32" t="s">
        <v>29</v>
      </c>
      <c r="B35" s="15" t="s">
        <v>4</v>
      </c>
      <c r="C35" s="6">
        <v>690</v>
      </c>
      <c r="D35" s="6">
        <v>686</v>
      </c>
      <c r="E35" s="6">
        <v>4</v>
      </c>
      <c r="F35" s="6">
        <v>3</v>
      </c>
      <c r="G35" s="7">
        <v>1</v>
      </c>
    </row>
    <row r="36" spans="1:7" ht="18" customHeight="1">
      <c r="A36" s="30"/>
      <c r="B36" s="15" t="s">
        <v>5</v>
      </c>
      <c r="C36" s="6">
        <v>678</v>
      </c>
      <c r="D36" s="6">
        <v>676</v>
      </c>
      <c r="E36" s="6">
        <v>2</v>
      </c>
      <c r="F36" s="6">
        <v>2</v>
      </c>
      <c r="G36" s="7">
        <v>0</v>
      </c>
    </row>
    <row r="37" spans="1:7" ht="18" customHeight="1">
      <c r="A37" s="28"/>
      <c r="B37" s="15" t="s">
        <v>3</v>
      </c>
      <c r="C37" s="6">
        <v>6109</v>
      </c>
      <c r="D37" s="6">
        <v>6069</v>
      </c>
      <c r="E37" s="6">
        <v>40</v>
      </c>
      <c r="F37" s="6">
        <v>28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2950</v>
      </c>
      <c r="D38" s="6">
        <v>2929</v>
      </c>
      <c r="E38" s="6">
        <v>21</v>
      </c>
      <c r="F38" s="6">
        <v>14</v>
      </c>
      <c r="G38" s="7">
        <v>7</v>
      </c>
    </row>
    <row r="39" spans="1:7" ht="18" customHeight="1">
      <c r="A39" s="30"/>
      <c r="B39" s="15" t="s">
        <v>5</v>
      </c>
      <c r="C39" s="6">
        <v>3159</v>
      </c>
      <c r="D39" s="6">
        <v>3140</v>
      </c>
      <c r="E39" s="6">
        <v>19</v>
      </c>
      <c r="F39" s="6">
        <v>14</v>
      </c>
      <c r="G39" s="7">
        <v>5</v>
      </c>
    </row>
    <row r="40" spans="1:7" ht="18" customHeight="1">
      <c r="A40" s="28"/>
      <c r="B40" s="15" t="s">
        <v>3</v>
      </c>
      <c r="C40" s="6">
        <v>2818</v>
      </c>
      <c r="D40" s="6">
        <v>2807</v>
      </c>
      <c r="E40" s="6">
        <v>11</v>
      </c>
      <c r="F40" s="6">
        <v>10</v>
      </c>
      <c r="G40" s="7">
        <v>1</v>
      </c>
    </row>
    <row r="41" spans="1:7" ht="18" customHeight="1">
      <c r="A41" s="32" t="s">
        <v>31</v>
      </c>
      <c r="B41" s="15" t="s">
        <v>4</v>
      </c>
      <c r="C41" s="6">
        <v>1393</v>
      </c>
      <c r="D41" s="6">
        <v>1388</v>
      </c>
      <c r="E41" s="6">
        <v>5</v>
      </c>
      <c r="F41" s="6">
        <v>5</v>
      </c>
      <c r="G41" s="7">
        <v>0</v>
      </c>
    </row>
    <row r="42" spans="1:7" ht="18" customHeight="1">
      <c r="A42" s="30"/>
      <c r="B42" s="15" t="s">
        <v>5</v>
      </c>
      <c r="C42" s="6">
        <v>1425</v>
      </c>
      <c r="D42" s="6">
        <v>1419</v>
      </c>
      <c r="E42" s="6">
        <v>6</v>
      </c>
      <c r="F42" s="6">
        <v>5</v>
      </c>
      <c r="G42" s="7">
        <v>1</v>
      </c>
    </row>
    <row r="43" spans="1:7" ht="18" customHeight="1">
      <c r="A43" s="28"/>
      <c r="B43" s="15" t="s">
        <v>3</v>
      </c>
      <c r="C43" s="6">
        <v>1695</v>
      </c>
      <c r="D43" s="6">
        <v>1687</v>
      </c>
      <c r="E43" s="6">
        <v>8</v>
      </c>
      <c r="F43" s="6">
        <v>5</v>
      </c>
      <c r="G43" s="7">
        <v>3</v>
      </c>
    </row>
    <row r="44" spans="1:7" ht="18" customHeight="1">
      <c r="A44" s="32" t="s">
        <v>32</v>
      </c>
      <c r="B44" s="15" t="s">
        <v>4</v>
      </c>
      <c r="C44" s="6">
        <v>860</v>
      </c>
      <c r="D44" s="6">
        <v>856</v>
      </c>
      <c r="E44" s="6">
        <v>4</v>
      </c>
      <c r="F44" s="6">
        <v>3</v>
      </c>
      <c r="G44" s="7">
        <v>1</v>
      </c>
    </row>
    <row r="45" spans="1:7" ht="18" customHeight="1">
      <c r="A45" s="30"/>
      <c r="B45" s="15" t="s">
        <v>5</v>
      </c>
      <c r="C45" s="6">
        <v>835</v>
      </c>
      <c r="D45" s="6">
        <v>831</v>
      </c>
      <c r="E45" s="6">
        <v>4</v>
      </c>
      <c r="F45" s="6">
        <v>2</v>
      </c>
      <c r="G45" s="7">
        <v>2</v>
      </c>
    </row>
    <row r="46" spans="1:7" ht="18" customHeight="1">
      <c r="A46" s="28"/>
      <c r="B46" s="15" t="s">
        <v>3</v>
      </c>
      <c r="C46" s="6">
        <v>6652</v>
      </c>
      <c r="D46" s="6">
        <v>6602</v>
      </c>
      <c r="E46" s="6">
        <v>50</v>
      </c>
      <c r="F46" s="6">
        <v>26</v>
      </c>
      <c r="G46" s="7">
        <v>24</v>
      </c>
    </row>
    <row r="47" spans="1:7" ht="18" customHeight="1">
      <c r="A47" s="32" t="s">
        <v>33</v>
      </c>
      <c r="B47" s="15" t="s">
        <v>4</v>
      </c>
      <c r="C47" s="6">
        <v>3329</v>
      </c>
      <c r="D47" s="6">
        <v>3305</v>
      </c>
      <c r="E47" s="6">
        <v>24</v>
      </c>
      <c r="F47" s="6">
        <v>11</v>
      </c>
      <c r="G47" s="7">
        <v>13</v>
      </c>
    </row>
    <row r="48" spans="1:7" ht="18" customHeight="1">
      <c r="A48" s="30"/>
      <c r="B48" s="15" t="s">
        <v>5</v>
      </c>
      <c r="C48" s="6">
        <v>3323</v>
      </c>
      <c r="D48" s="6">
        <v>3297</v>
      </c>
      <c r="E48" s="6">
        <v>26</v>
      </c>
      <c r="F48" s="6">
        <v>15</v>
      </c>
      <c r="G48" s="7">
        <v>11</v>
      </c>
    </row>
    <row r="49" spans="1:7" ht="18" customHeight="1">
      <c r="A49" s="28"/>
      <c r="B49" s="15" t="s">
        <v>3</v>
      </c>
      <c r="C49" s="6">
        <v>3986</v>
      </c>
      <c r="D49" s="6">
        <v>3969</v>
      </c>
      <c r="E49" s="6">
        <v>17</v>
      </c>
      <c r="F49" s="6">
        <v>13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2005</v>
      </c>
      <c r="D50" s="6">
        <v>1997</v>
      </c>
      <c r="E50" s="6">
        <v>8</v>
      </c>
      <c r="F50" s="6">
        <v>8</v>
      </c>
      <c r="G50" s="7">
        <v>0</v>
      </c>
    </row>
    <row r="51" spans="1:7" ht="18" customHeight="1">
      <c r="A51" s="30"/>
      <c r="B51" s="15" t="s">
        <v>5</v>
      </c>
      <c r="C51" s="6">
        <v>1981</v>
      </c>
      <c r="D51" s="6">
        <v>1972</v>
      </c>
      <c r="E51" s="6">
        <v>9</v>
      </c>
      <c r="F51" s="6">
        <v>5</v>
      </c>
      <c r="G51" s="7">
        <v>4</v>
      </c>
    </row>
    <row r="52" spans="1:7" ht="18" customHeight="1">
      <c r="A52" s="28"/>
      <c r="B52" s="15" t="s">
        <v>3</v>
      </c>
      <c r="C52" s="6">
        <v>4082</v>
      </c>
      <c r="D52" s="6">
        <v>4062</v>
      </c>
      <c r="E52" s="6">
        <v>20</v>
      </c>
      <c r="F52" s="6">
        <v>14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2001</v>
      </c>
      <c r="D53" s="6">
        <v>1992</v>
      </c>
      <c r="E53" s="6">
        <v>9</v>
      </c>
      <c r="F53" s="6">
        <v>6</v>
      </c>
      <c r="G53" s="7">
        <v>3</v>
      </c>
    </row>
    <row r="54" spans="1:7" ht="18" customHeight="1">
      <c r="A54" s="30"/>
      <c r="B54" s="15" t="s">
        <v>5</v>
      </c>
      <c r="C54" s="6">
        <v>2081</v>
      </c>
      <c r="D54" s="6">
        <v>2070</v>
      </c>
      <c r="E54" s="6">
        <v>11</v>
      </c>
      <c r="F54" s="6">
        <v>8</v>
      </c>
      <c r="G54" s="7">
        <v>3</v>
      </c>
    </row>
    <row r="55" spans="1:7" ht="18" customHeight="1">
      <c r="A55" s="28"/>
      <c r="B55" s="15" t="s">
        <v>3</v>
      </c>
      <c r="C55" s="6">
        <v>2050</v>
      </c>
      <c r="D55" s="6">
        <v>2022</v>
      </c>
      <c r="E55" s="6">
        <v>28</v>
      </c>
      <c r="F55" s="6">
        <v>24</v>
      </c>
      <c r="G55" s="7">
        <v>4</v>
      </c>
    </row>
    <row r="56" spans="1:7" ht="18" customHeight="1">
      <c r="A56" s="32" t="s">
        <v>36</v>
      </c>
      <c r="B56" s="15" t="s">
        <v>4</v>
      </c>
      <c r="C56" s="6">
        <v>1200</v>
      </c>
      <c r="D56" s="6">
        <v>1182</v>
      </c>
      <c r="E56" s="6">
        <v>18</v>
      </c>
      <c r="F56" s="6">
        <v>16</v>
      </c>
      <c r="G56" s="7">
        <v>2</v>
      </c>
    </row>
    <row r="57" spans="1:7" ht="18" customHeight="1">
      <c r="A57" s="30"/>
      <c r="B57" s="15" t="s">
        <v>5</v>
      </c>
      <c r="C57" s="6">
        <v>850</v>
      </c>
      <c r="D57" s="6">
        <v>840</v>
      </c>
      <c r="E57" s="6">
        <v>10</v>
      </c>
      <c r="F57" s="6">
        <v>8</v>
      </c>
      <c r="G57" s="7">
        <v>2</v>
      </c>
    </row>
    <row r="58" spans="1:7" ht="18" customHeight="1">
      <c r="A58" s="28"/>
      <c r="B58" s="15" t="s">
        <v>3</v>
      </c>
      <c r="C58" s="6">
        <v>1224</v>
      </c>
      <c r="D58" s="6">
        <v>1182</v>
      </c>
      <c r="E58" s="6">
        <v>42</v>
      </c>
      <c r="F58" s="6">
        <v>17</v>
      </c>
      <c r="G58" s="7">
        <v>25</v>
      </c>
    </row>
    <row r="59" spans="1:7" ht="18" customHeight="1">
      <c r="A59" s="32" t="s">
        <v>37</v>
      </c>
      <c r="B59" s="15" t="s">
        <v>4</v>
      </c>
      <c r="C59" s="6">
        <v>721</v>
      </c>
      <c r="D59" s="6">
        <v>699</v>
      </c>
      <c r="E59" s="6">
        <v>22</v>
      </c>
      <c r="F59" s="6">
        <v>9</v>
      </c>
      <c r="G59" s="7">
        <v>13</v>
      </c>
    </row>
    <row r="60" spans="1:7" ht="18" customHeight="1">
      <c r="A60" s="30"/>
      <c r="B60" s="15" t="s">
        <v>5</v>
      </c>
      <c r="C60" s="6">
        <v>503</v>
      </c>
      <c r="D60" s="6">
        <v>483</v>
      </c>
      <c r="E60" s="6">
        <v>20</v>
      </c>
      <c r="F60" s="6">
        <v>8</v>
      </c>
      <c r="G60" s="7">
        <v>12</v>
      </c>
    </row>
    <row r="61" spans="1:7" ht="18" customHeight="1">
      <c r="A61" s="28"/>
      <c r="B61" s="15" t="s">
        <v>3</v>
      </c>
      <c r="C61" s="6">
        <v>1109</v>
      </c>
      <c r="D61" s="6">
        <v>1092</v>
      </c>
      <c r="E61" s="6">
        <v>17</v>
      </c>
      <c r="F61" s="6">
        <v>13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573</v>
      </c>
      <c r="D62" s="6">
        <v>565</v>
      </c>
      <c r="E62" s="6">
        <v>8</v>
      </c>
      <c r="F62" s="6">
        <v>7</v>
      </c>
      <c r="G62" s="7">
        <v>1</v>
      </c>
    </row>
    <row r="63" spans="1:7" ht="18" customHeight="1">
      <c r="A63" s="30"/>
      <c r="B63" s="15" t="s">
        <v>5</v>
      </c>
      <c r="C63" s="6">
        <v>536</v>
      </c>
      <c r="D63" s="6">
        <v>527</v>
      </c>
      <c r="E63" s="6">
        <v>9</v>
      </c>
      <c r="F63" s="6">
        <v>6</v>
      </c>
      <c r="G63" s="7">
        <v>3</v>
      </c>
    </row>
    <row r="64" spans="1:7" ht="18" customHeight="1">
      <c r="A64" s="28"/>
      <c r="B64" s="15" t="s">
        <v>3</v>
      </c>
      <c r="C64" s="6">
        <v>3135</v>
      </c>
      <c r="D64" s="6">
        <v>3113</v>
      </c>
      <c r="E64" s="6">
        <v>22</v>
      </c>
      <c r="F64" s="6">
        <v>10</v>
      </c>
      <c r="G64" s="7">
        <v>12</v>
      </c>
    </row>
    <row r="65" spans="1:7" ht="18" customHeight="1">
      <c r="A65" s="32" t="s">
        <v>39</v>
      </c>
      <c r="B65" s="15" t="s">
        <v>4</v>
      </c>
      <c r="C65" s="6">
        <v>1545</v>
      </c>
      <c r="D65" s="6">
        <v>1538</v>
      </c>
      <c r="E65" s="6">
        <v>7</v>
      </c>
      <c r="F65" s="6">
        <v>1</v>
      </c>
      <c r="G65" s="7">
        <v>6</v>
      </c>
    </row>
    <row r="66" spans="1:7" ht="18" customHeight="1">
      <c r="A66" s="30"/>
      <c r="B66" s="15" t="s">
        <v>5</v>
      </c>
      <c r="C66" s="6">
        <v>1590</v>
      </c>
      <c r="D66" s="6">
        <v>1575</v>
      </c>
      <c r="E66" s="6">
        <v>15</v>
      </c>
      <c r="F66" s="6">
        <v>9</v>
      </c>
      <c r="G66" s="7">
        <v>6</v>
      </c>
    </row>
    <row r="67" spans="1:7" ht="18" customHeight="1">
      <c r="A67" s="28"/>
      <c r="B67" s="15" t="s">
        <v>3</v>
      </c>
      <c r="C67" s="6">
        <v>491</v>
      </c>
      <c r="D67" s="6">
        <v>490</v>
      </c>
      <c r="E67" s="6">
        <v>1</v>
      </c>
      <c r="F67" s="6">
        <v>1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259</v>
      </c>
      <c r="D68" s="6">
        <v>258</v>
      </c>
      <c r="E68" s="6">
        <v>1</v>
      </c>
      <c r="F68" s="6">
        <v>1</v>
      </c>
      <c r="G68" s="7">
        <v>0</v>
      </c>
    </row>
    <row r="69" spans="1:7" ht="18" customHeight="1">
      <c r="A69" s="30"/>
      <c r="B69" s="15" t="s">
        <v>5</v>
      </c>
      <c r="C69" s="6">
        <v>232</v>
      </c>
      <c r="D69" s="6">
        <v>232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2471</v>
      </c>
      <c r="D70" s="6">
        <v>2461</v>
      </c>
      <c r="E70" s="6">
        <v>10</v>
      </c>
      <c r="F70" s="6">
        <v>3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1288</v>
      </c>
      <c r="D71" s="6">
        <v>1285</v>
      </c>
      <c r="E71" s="6">
        <v>3</v>
      </c>
      <c r="F71" s="6">
        <v>1</v>
      </c>
      <c r="G71" s="7">
        <v>2</v>
      </c>
    </row>
    <row r="72" spans="1:7" ht="18" customHeight="1">
      <c r="A72" s="30"/>
      <c r="B72" s="15" t="s">
        <v>5</v>
      </c>
      <c r="C72" s="6">
        <v>1183</v>
      </c>
      <c r="D72" s="6">
        <v>1176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710</v>
      </c>
      <c r="D73" s="6">
        <v>698</v>
      </c>
      <c r="E73" s="6">
        <v>12</v>
      </c>
      <c r="F73" s="6">
        <v>6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368</v>
      </c>
      <c r="D74" s="6">
        <v>364</v>
      </c>
      <c r="E74" s="6">
        <v>4</v>
      </c>
      <c r="F74" s="6">
        <v>2</v>
      </c>
      <c r="G74" s="7">
        <v>2</v>
      </c>
    </row>
    <row r="75" spans="1:7" ht="18" customHeight="1">
      <c r="A75" s="30"/>
      <c r="B75" s="15" t="s">
        <v>5</v>
      </c>
      <c r="C75" s="6">
        <v>342</v>
      </c>
      <c r="D75" s="6">
        <v>334</v>
      </c>
      <c r="E75" s="6">
        <v>8</v>
      </c>
      <c r="F75" s="6">
        <v>4</v>
      </c>
      <c r="G75" s="7">
        <v>4</v>
      </c>
    </row>
    <row r="76" spans="1:7" ht="18" customHeight="1">
      <c r="A76" s="28"/>
      <c r="B76" s="15" t="s">
        <v>3</v>
      </c>
      <c r="C76" s="6">
        <v>1179</v>
      </c>
      <c r="D76" s="6">
        <v>1171</v>
      </c>
      <c r="E76" s="6">
        <v>8</v>
      </c>
      <c r="F76" s="6">
        <v>5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620</v>
      </c>
      <c r="D77" s="6">
        <v>614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559</v>
      </c>
      <c r="D78" s="6">
        <v>557</v>
      </c>
      <c r="E78" s="6">
        <v>2</v>
      </c>
      <c r="F78" s="6">
        <v>2</v>
      </c>
      <c r="G78" s="7">
        <v>0</v>
      </c>
    </row>
    <row r="79" spans="1:7" ht="18" customHeight="1">
      <c r="A79" s="28"/>
      <c r="B79" s="15" t="s">
        <v>3</v>
      </c>
      <c r="C79" s="6">
        <v>1378</v>
      </c>
      <c r="D79" s="6">
        <v>1370</v>
      </c>
      <c r="E79" s="6">
        <v>8</v>
      </c>
      <c r="F79" s="6">
        <v>3</v>
      </c>
      <c r="G79" s="7">
        <v>5</v>
      </c>
    </row>
    <row r="80" spans="1:7" ht="18" customHeight="1">
      <c r="A80" s="32" t="s">
        <v>44</v>
      </c>
      <c r="B80" s="15" t="s">
        <v>4</v>
      </c>
      <c r="C80" s="6">
        <v>712</v>
      </c>
      <c r="D80" s="6">
        <v>709</v>
      </c>
      <c r="E80" s="6">
        <v>3</v>
      </c>
      <c r="F80" s="6">
        <v>1</v>
      </c>
      <c r="G80" s="7">
        <v>2</v>
      </c>
    </row>
    <row r="81" spans="1:7" ht="18" customHeight="1">
      <c r="A81" s="30"/>
      <c r="B81" s="15" t="s">
        <v>5</v>
      </c>
      <c r="C81" s="6">
        <v>666</v>
      </c>
      <c r="D81" s="6">
        <v>661</v>
      </c>
      <c r="E81" s="6">
        <v>5</v>
      </c>
      <c r="F81" s="6">
        <v>2</v>
      </c>
      <c r="G81" s="7">
        <v>3</v>
      </c>
    </row>
    <row r="82" spans="1:7" ht="18" customHeight="1">
      <c r="A82" s="28"/>
      <c r="B82" s="15" t="s">
        <v>3</v>
      </c>
      <c r="C82" s="6">
        <v>711</v>
      </c>
      <c r="D82" s="6">
        <v>698</v>
      </c>
      <c r="E82" s="6">
        <v>13</v>
      </c>
      <c r="F82" s="6">
        <v>7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344</v>
      </c>
      <c r="D83" s="6">
        <v>337</v>
      </c>
      <c r="E83" s="6">
        <v>7</v>
      </c>
      <c r="F83" s="6">
        <v>3</v>
      </c>
      <c r="G83" s="7">
        <v>4</v>
      </c>
    </row>
    <row r="84" spans="1:7" ht="18" customHeight="1">
      <c r="A84" s="30"/>
      <c r="B84" s="15" t="s">
        <v>5</v>
      </c>
      <c r="C84" s="6">
        <v>367</v>
      </c>
      <c r="D84" s="6">
        <v>361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1926</v>
      </c>
      <c r="D85" s="6">
        <v>1923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1002</v>
      </c>
      <c r="D86" s="6">
        <v>1002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924</v>
      </c>
      <c r="D87" s="6">
        <v>921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2875</v>
      </c>
      <c r="D88" s="6">
        <v>2856</v>
      </c>
      <c r="E88" s="6">
        <v>19</v>
      </c>
      <c r="F88" s="6">
        <v>11</v>
      </c>
      <c r="G88" s="7">
        <v>8</v>
      </c>
    </row>
    <row r="89" spans="1:7" ht="18" customHeight="1">
      <c r="A89" s="32" t="s">
        <v>47</v>
      </c>
      <c r="B89" s="15" t="s">
        <v>4</v>
      </c>
      <c r="C89" s="6">
        <v>1475</v>
      </c>
      <c r="D89" s="6">
        <v>1469</v>
      </c>
      <c r="E89" s="6">
        <v>6</v>
      </c>
      <c r="F89" s="6">
        <v>3</v>
      </c>
      <c r="G89" s="7">
        <v>3</v>
      </c>
    </row>
    <row r="90" spans="1:7" ht="18" customHeight="1">
      <c r="A90" s="30"/>
      <c r="B90" s="15" t="s">
        <v>5</v>
      </c>
      <c r="C90" s="6">
        <v>1400</v>
      </c>
      <c r="D90" s="6">
        <v>1387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482</v>
      </c>
      <c r="D91" s="6">
        <v>476</v>
      </c>
      <c r="E91" s="6">
        <v>6</v>
      </c>
      <c r="F91" s="6">
        <v>6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320</v>
      </c>
      <c r="D92" s="6">
        <v>315</v>
      </c>
      <c r="E92" s="6">
        <v>5</v>
      </c>
      <c r="F92" s="6">
        <v>5</v>
      </c>
      <c r="G92" s="7">
        <v>0</v>
      </c>
    </row>
    <row r="93" spans="1:7" ht="18" customHeight="1">
      <c r="A93" s="30"/>
      <c r="B93" s="15" t="s">
        <v>5</v>
      </c>
      <c r="C93" s="6">
        <v>162</v>
      </c>
      <c r="D93" s="6">
        <v>161</v>
      </c>
      <c r="E93" s="6">
        <v>1</v>
      </c>
      <c r="F93" s="6">
        <v>1</v>
      </c>
      <c r="G93" s="7">
        <v>0</v>
      </c>
    </row>
    <row r="94" spans="1:7" ht="18" customHeight="1">
      <c r="A94" s="28"/>
      <c r="B94" s="15" t="s">
        <v>3</v>
      </c>
      <c r="C94" s="6">
        <v>436</v>
      </c>
      <c r="D94" s="6">
        <v>436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221</v>
      </c>
      <c r="D95" s="6">
        <v>221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215</v>
      </c>
      <c r="D96" s="6">
        <v>215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1330</v>
      </c>
      <c r="D97" s="6">
        <v>1327</v>
      </c>
      <c r="E97" s="6">
        <v>3</v>
      </c>
      <c r="F97" s="6">
        <v>2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673</v>
      </c>
      <c r="D98" s="6">
        <v>673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657</v>
      </c>
      <c r="D99" s="6">
        <v>654</v>
      </c>
      <c r="E99" s="6">
        <v>3</v>
      </c>
      <c r="F99" s="6">
        <v>2</v>
      </c>
      <c r="G99" s="7">
        <v>1</v>
      </c>
    </row>
    <row r="100" spans="1:7" ht="18" customHeight="1">
      <c r="A100" s="28"/>
      <c r="B100" s="15" t="s">
        <v>3</v>
      </c>
      <c r="C100" s="6">
        <v>1620</v>
      </c>
      <c r="D100" s="6">
        <v>1612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840</v>
      </c>
      <c r="D101" s="6">
        <v>836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780</v>
      </c>
      <c r="D102" s="6">
        <v>776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863</v>
      </c>
      <c r="D103" s="6">
        <v>863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486</v>
      </c>
      <c r="D104" s="6">
        <v>486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377</v>
      </c>
      <c r="D105" s="6">
        <v>377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394</v>
      </c>
      <c r="D106" s="6">
        <v>393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216</v>
      </c>
      <c r="D107" s="6">
        <v>216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178</v>
      </c>
      <c r="D108" s="6">
        <v>177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15137</v>
      </c>
      <c r="D109" s="25">
        <v>15034</v>
      </c>
      <c r="E109" s="25">
        <v>103</v>
      </c>
      <c r="F109" s="25">
        <v>39</v>
      </c>
      <c r="G109" s="26">
        <v>64</v>
      </c>
    </row>
    <row r="110" spans="1:7" s="27" customFormat="1" ht="18" customHeight="1">
      <c r="A110" s="31" t="s">
        <v>12</v>
      </c>
      <c r="B110" s="24" t="s">
        <v>4</v>
      </c>
      <c r="C110" s="25">
        <v>8016</v>
      </c>
      <c r="D110" s="25">
        <v>7966</v>
      </c>
      <c r="E110" s="25">
        <v>50</v>
      </c>
      <c r="F110" s="25">
        <v>17</v>
      </c>
      <c r="G110" s="26">
        <v>33</v>
      </c>
    </row>
    <row r="111" spans="1:7" s="27" customFormat="1" ht="18" customHeight="1">
      <c r="A111" s="30"/>
      <c r="B111" s="24" t="s">
        <v>5</v>
      </c>
      <c r="C111" s="25">
        <v>7121</v>
      </c>
      <c r="D111" s="25">
        <v>7068</v>
      </c>
      <c r="E111" s="25">
        <v>53</v>
      </c>
      <c r="F111" s="25">
        <v>22</v>
      </c>
      <c r="G111" s="26">
        <v>31</v>
      </c>
    </row>
    <row r="112" spans="1:7" ht="18" customHeight="1">
      <c r="A112" s="28"/>
      <c r="B112" s="15" t="s">
        <v>3</v>
      </c>
      <c r="C112" s="6">
        <v>1348</v>
      </c>
      <c r="D112" s="6">
        <v>1334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682</v>
      </c>
      <c r="D113" s="6">
        <v>680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666</v>
      </c>
      <c r="D114" s="6">
        <v>654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398</v>
      </c>
      <c r="D115" s="6">
        <v>397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211</v>
      </c>
      <c r="D116" s="6">
        <v>211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187</v>
      </c>
      <c r="D117" s="6">
        <v>186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260</v>
      </c>
      <c r="D118" s="6">
        <v>258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140</v>
      </c>
      <c r="D119" s="6">
        <v>139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120</v>
      </c>
      <c r="D120" s="6">
        <v>119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331</v>
      </c>
      <c r="D121" s="6">
        <v>329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176</v>
      </c>
      <c r="D122" s="6">
        <v>176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155</v>
      </c>
      <c r="D123" s="6">
        <v>153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776</v>
      </c>
      <c r="D124" s="6">
        <v>776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405</v>
      </c>
      <c r="D125" s="6">
        <v>405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371</v>
      </c>
      <c r="D126" s="6">
        <v>371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379</v>
      </c>
      <c r="D127" s="6">
        <v>379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204</v>
      </c>
      <c r="D128" s="6">
        <v>204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175</v>
      </c>
      <c r="D129" s="6">
        <v>175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843</v>
      </c>
      <c r="D130" s="6">
        <v>842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421</v>
      </c>
      <c r="D131" s="6">
        <v>421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422</v>
      </c>
      <c r="D132" s="6">
        <v>421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921</v>
      </c>
      <c r="D133" s="6">
        <v>906</v>
      </c>
      <c r="E133" s="6">
        <v>15</v>
      </c>
      <c r="F133" s="6">
        <v>3</v>
      </c>
      <c r="G133" s="7">
        <v>12</v>
      </c>
    </row>
    <row r="134" spans="1:7" ht="18" customHeight="1">
      <c r="A134" s="32" t="s">
        <v>60</v>
      </c>
      <c r="B134" s="15" t="s">
        <v>4</v>
      </c>
      <c r="C134" s="6">
        <v>591</v>
      </c>
      <c r="D134" s="6">
        <v>580</v>
      </c>
      <c r="E134" s="6">
        <v>11</v>
      </c>
      <c r="F134" s="6">
        <v>2</v>
      </c>
      <c r="G134" s="7">
        <v>9</v>
      </c>
    </row>
    <row r="135" spans="1:7" ht="18" customHeight="1">
      <c r="A135" s="30"/>
      <c r="B135" s="15" t="s">
        <v>5</v>
      </c>
      <c r="C135" s="6">
        <v>330</v>
      </c>
      <c r="D135" s="6">
        <v>326</v>
      </c>
      <c r="E135" s="6">
        <v>4</v>
      </c>
      <c r="F135" s="6">
        <v>1</v>
      </c>
      <c r="G135" s="7">
        <v>3</v>
      </c>
    </row>
    <row r="136" spans="1:7" ht="18" customHeight="1">
      <c r="A136" s="28"/>
      <c r="B136" s="15" t="s">
        <v>3</v>
      </c>
      <c r="C136" s="6">
        <v>923</v>
      </c>
      <c r="D136" s="6">
        <v>916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482</v>
      </c>
      <c r="D137" s="6">
        <v>479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441</v>
      </c>
      <c r="D138" s="6">
        <v>437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121</v>
      </c>
      <c r="D139" s="6">
        <v>120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55</v>
      </c>
      <c r="D140" s="6">
        <v>55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66</v>
      </c>
      <c r="D141" s="6">
        <v>65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241</v>
      </c>
      <c r="D142" s="6">
        <v>235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121</v>
      </c>
      <c r="D143" s="6">
        <v>120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120</v>
      </c>
      <c r="D144" s="6">
        <v>115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326</v>
      </c>
      <c r="D145" s="6">
        <v>326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164</v>
      </c>
      <c r="D146" s="6">
        <v>164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162</v>
      </c>
      <c r="D147" s="6">
        <v>162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711</v>
      </c>
      <c r="D148" s="6">
        <v>706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492</v>
      </c>
      <c r="D149" s="6">
        <v>489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219</v>
      </c>
      <c r="D150" s="6">
        <v>217</v>
      </c>
      <c r="E150" s="6">
        <v>2</v>
      </c>
      <c r="F150" s="6">
        <v>1</v>
      </c>
      <c r="G150" s="7">
        <v>1</v>
      </c>
    </row>
    <row r="151" spans="1:7" ht="18" customHeight="1">
      <c r="A151" s="28"/>
      <c r="B151" s="15" t="s">
        <v>3</v>
      </c>
      <c r="C151" s="6">
        <v>399</v>
      </c>
      <c r="D151" s="6">
        <v>395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197</v>
      </c>
      <c r="D152" s="6">
        <v>195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202</v>
      </c>
      <c r="D153" s="6">
        <v>200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876</v>
      </c>
      <c r="D154" s="6">
        <v>873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419</v>
      </c>
      <c r="D155" s="6">
        <v>419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457</v>
      </c>
      <c r="D156" s="6">
        <v>454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357</v>
      </c>
      <c r="D157" s="6">
        <v>351</v>
      </c>
      <c r="E157" s="6">
        <v>6</v>
      </c>
      <c r="F157" s="6">
        <v>1</v>
      </c>
      <c r="G157" s="7">
        <v>5</v>
      </c>
    </row>
    <row r="158" spans="1:7" ht="18" customHeight="1">
      <c r="A158" s="32" t="s">
        <v>68</v>
      </c>
      <c r="B158" s="15" t="s">
        <v>4</v>
      </c>
      <c r="C158" s="6">
        <v>203</v>
      </c>
      <c r="D158" s="6">
        <v>197</v>
      </c>
      <c r="E158" s="6">
        <v>6</v>
      </c>
      <c r="F158" s="6">
        <v>1</v>
      </c>
      <c r="G158" s="7">
        <v>5</v>
      </c>
    </row>
    <row r="159" spans="1:7" ht="18" customHeight="1">
      <c r="A159" s="30"/>
      <c r="B159" s="15" t="s">
        <v>5</v>
      </c>
      <c r="C159" s="6">
        <v>154</v>
      </c>
      <c r="D159" s="6">
        <v>154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92</v>
      </c>
      <c r="D160" s="6">
        <v>92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41</v>
      </c>
      <c r="D161" s="6">
        <v>41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51</v>
      </c>
      <c r="D162" s="6">
        <v>51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1044</v>
      </c>
      <c r="D163" s="6">
        <v>1029</v>
      </c>
      <c r="E163" s="6">
        <v>15</v>
      </c>
      <c r="F163" s="6">
        <v>5</v>
      </c>
      <c r="G163" s="7">
        <v>10</v>
      </c>
    </row>
    <row r="164" spans="1:7" ht="18" customHeight="1">
      <c r="A164" s="32" t="s">
        <v>70</v>
      </c>
      <c r="B164" s="15" t="s">
        <v>4</v>
      </c>
      <c r="C164" s="6">
        <v>538</v>
      </c>
      <c r="D164" s="6">
        <v>529</v>
      </c>
      <c r="E164" s="6">
        <v>9</v>
      </c>
      <c r="F164" s="6">
        <v>4</v>
      </c>
      <c r="G164" s="7">
        <v>5</v>
      </c>
    </row>
    <row r="165" spans="1:7" ht="18" customHeight="1">
      <c r="A165" s="30"/>
      <c r="B165" s="15" t="s">
        <v>5</v>
      </c>
      <c r="C165" s="6">
        <v>506</v>
      </c>
      <c r="D165" s="6">
        <v>500</v>
      </c>
      <c r="E165" s="6">
        <v>6</v>
      </c>
      <c r="F165" s="6">
        <v>1</v>
      </c>
      <c r="G165" s="7">
        <v>5</v>
      </c>
    </row>
    <row r="166" spans="1:7" ht="18" customHeight="1">
      <c r="A166" s="28"/>
      <c r="B166" s="15" t="s">
        <v>3</v>
      </c>
      <c r="C166" s="6">
        <v>1168</v>
      </c>
      <c r="D166" s="6">
        <v>1158</v>
      </c>
      <c r="E166" s="6">
        <v>10</v>
      </c>
      <c r="F166" s="6">
        <v>7</v>
      </c>
      <c r="G166" s="7">
        <v>3</v>
      </c>
    </row>
    <row r="167" spans="1:7" ht="18" customHeight="1">
      <c r="A167" s="32" t="s">
        <v>71</v>
      </c>
      <c r="B167" s="15" t="s">
        <v>4</v>
      </c>
      <c r="C167" s="6">
        <v>604</v>
      </c>
      <c r="D167" s="6">
        <v>597</v>
      </c>
      <c r="E167" s="6">
        <v>7</v>
      </c>
      <c r="F167" s="6">
        <v>5</v>
      </c>
      <c r="G167" s="7">
        <v>2</v>
      </c>
    </row>
    <row r="168" spans="1:7" ht="18" customHeight="1">
      <c r="A168" s="30"/>
      <c r="B168" s="15" t="s">
        <v>5</v>
      </c>
      <c r="C168" s="6">
        <v>564</v>
      </c>
      <c r="D168" s="6">
        <v>561</v>
      </c>
      <c r="E168" s="6">
        <v>3</v>
      </c>
      <c r="F168" s="6">
        <v>2</v>
      </c>
      <c r="G168" s="7">
        <v>1</v>
      </c>
    </row>
    <row r="169" spans="1:7" ht="18" customHeight="1">
      <c r="A169" s="28"/>
      <c r="B169" s="15" t="s">
        <v>3</v>
      </c>
      <c r="C169" s="6">
        <v>782</v>
      </c>
      <c r="D169" s="6">
        <v>780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421</v>
      </c>
      <c r="D170" s="6">
        <v>420</v>
      </c>
      <c r="E170" s="6">
        <v>1</v>
      </c>
      <c r="F170" s="6">
        <v>0</v>
      </c>
      <c r="G170" s="7">
        <v>1</v>
      </c>
    </row>
    <row r="171" spans="1:7" ht="18" customHeight="1">
      <c r="A171" s="30"/>
      <c r="B171" s="15" t="s">
        <v>5</v>
      </c>
      <c r="C171" s="6">
        <v>361</v>
      </c>
      <c r="D171" s="6">
        <v>360</v>
      </c>
      <c r="E171" s="6">
        <v>1</v>
      </c>
      <c r="F171" s="6">
        <v>1</v>
      </c>
      <c r="G171" s="7">
        <v>0</v>
      </c>
    </row>
    <row r="172" spans="1:7" ht="18" customHeight="1">
      <c r="A172" s="28"/>
      <c r="B172" s="15" t="s">
        <v>3</v>
      </c>
      <c r="C172" s="6">
        <v>2016</v>
      </c>
      <c r="D172" s="6">
        <v>2010</v>
      </c>
      <c r="E172" s="6">
        <v>6</v>
      </c>
      <c r="F172" s="6">
        <v>4</v>
      </c>
      <c r="G172" s="7">
        <v>2</v>
      </c>
    </row>
    <row r="173" spans="1:7" ht="18" customHeight="1">
      <c r="A173" s="32" t="s">
        <v>73</v>
      </c>
      <c r="B173" s="15" t="s">
        <v>4</v>
      </c>
      <c r="C173" s="6">
        <v>1000</v>
      </c>
      <c r="D173" s="6">
        <v>998</v>
      </c>
      <c r="E173" s="6">
        <v>2</v>
      </c>
      <c r="F173" s="6">
        <v>0</v>
      </c>
      <c r="G173" s="7">
        <v>2</v>
      </c>
    </row>
    <row r="174" spans="1:7" ht="18" customHeight="1">
      <c r="A174" s="30"/>
      <c r="B174" s="15" t="s">
        <v>5</v>
      </c>
      <c r="C174" s="6">
        <v>1016</v>
      </c>
      <c r="D174" s="6">
        <v>1012</v>
      </c>
      <c r="E174" s="6">
        <v>4</v>
      </c>
      <c r="F174" s="6">
        <v>4</v>
      </c>
      <c r="G174" s="7">
        <v>0</v>
      </c>
    </row>
    <row r="175" spans="1:7" ht="18" customHeight="1">
      <c r="A175" s="28"/>
      <c r="B175" s="15" t="s">
        <v>3</v>
      </c>
      <c r="C175" s="6">
        <v>825</v>
      </c>
      <c r="D175" s="6">
        <v>822</v>
      </c>
      <c r="E175" s="6">
        <v>3</v>
      </c>
      <c r="F175" s="6">
        <v>2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449</v>
      </c>
      <c r="D176" s="6">
        <v>447</v>
      </c>
      <c r="E176" s="6">
        <v>2</v>
      </c>
      <c r="F176" s="6">
        <v>1</v>
      </c>
      <c r="G176" s="7">
        <v>1</v>
      </c>
    </row>
    <row r="177" spans="1:7" ht="18" customHeight="1">
      <c r="A177" s="30"/>
      <c r="B177" s="15" t="s">
        <v>5</v>
      </c>
      <c r="C177" s="6">
        <v>376</v>
      </c>
      <c r="D177" s="6">
        <v>375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9848</v>
      </c>
      <c r="D178" s="25">
        <v>9817</v>
      </c>
      <c r="E178" s="25">
        <v>31</v>
      </c>
      <c r="F178" s="25">
        <v>17</v>
      </c>
      <c r="G178" s="26">
        <v>14</v>
      </c>
    </row>
    <row r="179" spans="1:7" s="27" customFormat="1" ht="18" customHeight="1">
      <c r="A179" s="31" t="s">
        <v>13</v>
      </c>
      <c r="B179" s="24" t="s">
        <v>4</v>
      </c>
      <c r="C179" s="25">
        <v>5108</v>
      </c>
      <c r="D179" s="25">
        <v>5096</v>
      </c>
      <c r="E179" s="25">
        <v>12</v>
      </c>
      <c r="F179" s="25">
        <v>6</v>
      </c>
      <c r="G179" s="26">
        <v>6</v>
      </c>
    </row>
    <row r="180" spans="1:7" s="27" customFormat="1" ht="18" customHeight="1">
      <c r="A180" s="34"/>
      <c r="B180" s="24" t="s">
        <v>5</v>
      </c>
      <c r="C180" s="25">
        <v>4740</v>
      </c>
      <c r="D180" s="25">
        <v>4721</v>
      </c>
      <c r="E180" s="25">
        <v>19</v>
      </c>
      <c r="F180" s="25">
        <v>11</v>
      </c>
      <c r="G180" s="26">
        <v>8</v>
      </c>
    </row>
    <row r="181" spans="1:7" ht="18" customHeight="1">
      <c r="A181" s="28"/>
      <c r="B181" s="15" t="s">
        <v>3</v>
      </c>
      <c r="C181" s="6">
        <v>612</v>
      </c>
      <c r="D181" s="6">
        <v>607</v>
      </c>
      <c r="E181" s="6">
        <v>5</v>
      </c>
      <c r="F181" s="6">
        <v>3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311</v>
      </c>
      <c r="D182" s="6">
        <v>310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301</v>
      </c>
      <c r="D183" s="6">
        <v>297</v>
      </c>
      <c r="E183" s="6">
        <v>4</v>
      </c>
      <c r="F183" s="6">
        <v>2</v>
      </c>
      <c r="G183" s="7">
        <v>2</v>
      </c>
    </row>
    <row r="184" spans="1:7" ht="18" customHeight="1">
      <c r="A184" s="28"/>
      <c r="B184" s="15" t="s">
        <v>3</v>
      </c>
      <c r="C184" s="6">
        <v>752</v>
      </c>
      <c r="D184" s="6">
        <v>749</v>
      </c>
      <c r="E184" s="6">
        <v>3</v>
      </c>
      <c r="F184" s="6">
        <v>2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399</v>
      </c>
      <c r="D185" s="6">
        <v>398</v>
      </c>
      <c r="E185" s="6">
        <v>1</v>
      </c>
      <c r="F185" s="6">
        <v>1</v>
      </c>
      <c r="G185" s="7">
        <v>0</v>
      </c>
    </row>
    <row r="186" spans="1:7" ht="18" customHeight="1">
      <c r="A186" s="30"/>
      <c r="B186" s="15" t="s">
        <v>5</v>
      </c>
      <c r="C186" s="6">
        <v>353</v>
      </c>
      <c r="D186" s="6">
        <v>351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117</v>
      </c>
      <c r="D187" s="6">
        <v>117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55</v>
      </c>
      <c r="D188" s="6">
        <v>55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62</v>
      </c>
      <c r="D189" s="6">
        <v>62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165</v>
      </c>
      <c r="D190" s="6">
        <v>162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85</v>
      </c>
      <c r="D191" s="6">
        <v>82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80</v>
      </c>
      <c r="D192" s="6">
        <v>80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316</v>
      </c>
      <c r="D193" s="6">
        <v>316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156</v>
      </c>
      <c r="D194" s="6">
        <v>156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160</v>
      </c>
      <c r="D195" s="6">
        <v>160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236</v>
      </c>
      <c r="D196" s="6">
        <v>236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120</v>
      </c>
      <c r="D197" s="6">
        <v>120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116</v>
      </c>
      <c r="D198" s="6">
        <v>116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190</v>
      </c>
      <c r="D199" s="6">
        <v>190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90</v>
      </c>
      <c r="D200" s="6">
        <v>90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100</v>
      </c>
      <c r="D201" s="6">
        <v>100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1996</v>
      </c>
      <c r="D202" s="6">
        <v>1991</v>
      </c>
      <c r="E202" s="6">
        <v>5</v>
      </c>
      <c r="F202" s="6">
        <v>3</v>
      </c>
      <c r="G202" s="7">
        <v>2</v>
      </c>
    </row>
    <row r="203" spans="1:7" ht="18" customHeight="1">
      <c r="A203" s="32" t="s">
        <v>81</v>
      </c>
      <c r="B203" s="15" t="s">
        <v>4</v>
      </c>
      <c r="C203" s="6">
        <v>1018</v>
      </c>
      <c r="D203" s="6">
        <v>1018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978</v>
      </c>
      <c r="D204" s="6">
        <v>973</v>
      </c>
      <c r="E204" s="6">
        <v>5</v>
      </c>
      <c r="F204" s="6">
        <v>3</v>
      </c>
      <c r="G204" s="7">
        <v>2</v>
      </c>
    </row>
    <row r="205" spans="1:7" ht="18" customHeight="1">
      <c r="A205" s="28"/>
      <c r="B205" s="15" t="s">
        <v>3</v>
      </c>
      <c r="C205" s="6">
        <v>327</v>
      </c>
      <c r="D205" s="6">
        <v>327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173</v>
      </c>
      <c r="D206" s="6">
        <v>173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154</v>
      </c>
      <c r="D207" s="6">
        <v>154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810</v>
      </c>
      <c r="D208" s="6">
        <v>808</v>
      </c>
      <c r="E208" s="6">
        <v>2</v>
      </c>
      <c r="F208" s="6">
        <v>2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422</v>
      </c>
      <c r="D209" s="6">
        <v>420</v>
      </c>
      <c r="E209" s="6">
        <v>2</v>
      </c>
      <c r="F209" s="6">
        <v>2</v>
      </c>
      <c r="G209" s="7">
        <v>0</v>
      </c>
    </row>
    <row r="210" spans="1:7" ht="18" customHeight="1">
      <c r="A210" s="30"/>
      <c r="B210" s="15" t="s">
        <v>5</v>
      </c>
      <c r="C210" s="6">
        <v>388</v>
      </c>
      <c r="D210" s="6">
        <v>388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881</v>
      </c>
      <c r="D211" s="6">
        <v>875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444</v>
      </c>
      <c r="D212" s="6">
        <v>441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437</v>
      </c>
      <c r="D213" s="6">
        <v>434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1602</v>
      </c>
      <c r="D214" s="6">
        <v>1596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871</v>
      </c>
      <c r="D215" s="6">
        <v>869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731</v>
      </c>
      <c r="D216" s="6">
        <v>727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1291</v>
      </c>
      <c r="D217" s="6">
        <v>1291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669</v>
      </c>
      <c r="D218" s="6">
        <v>669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622</v>
      </c>
      <c r="D219" s="6">
        <v>622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273</v>
      </c>
      <c r="D220" s="6">
        <v>273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157</v>
      </c>
      <c r="D221" s="6">
        <v>157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116</v>
      </c>
      <c r="D222" s="6">
        <v>116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280</v>
      </c>
      <c r="D223" s="6">
        <v>279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138</v>
      </c>
      <c r="D224" s="6">
        <v>138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142</v>
      </c>
      <c r="D225" s="6">
        <v>141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8300</v>
      </c>
      <c r="D226" s="25">
        <v>8258</v>
      </c>
      <c r="E226" s="25">
        <v>42</v>
      </c>
      <c r="F226" s="25">
        <v>16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4287</v>
      </c>
      <c r="D227" s="25">
        <v>4268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4013</v>
      </c>
      <c r="D228" s="25">
        <v>3990</v>
      </c>
      <c r="E228" s="25">
        <v>23</v>
      </c>
      <c r="F228" s="25">
        <v>10</v>
      </c>
      <c r="G228" s="26">
        <v>13</v>
      </c>
    </row>
    <row r="229" spans="1:7" ht="18" customHeight="1">
      <c r="A229" s="28"/>
      <c r="B229" s="15" t="s">
        <v>3</v>
      </c>
      <c r="C229" s="6">
        <v>342</v>
      </c>
      <c r="D229" s="6">
        <v>337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182</v>
      </c>
      <c r="D230" s="6">
        <v>181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160</v>
      </c>
      <c r="D231" s="6">
        <v>156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464</v>
      </c>
      <c r="D232" s="6">
        <v>459</v>
      </c>
      <c r="E232" s="6">
        <v>5</v>
      </c>
      <c r="F232" s="6">
        <v>3</v>
      </c>
      <c r="G232" s="7">
        <v>2</v>
      </c>
    </row>
    <row r="233" spans="1:7" ht="18" customHeight="1">
      <c r="A233" s="32" t="s">
        <v>90</v>
      </c>
      <c r="B233" s="15" t="s">
        <v>4</v>
      </c>
      <c r="C233" s="6">
        <v>238</v>
      </c>
      <c r="D233" s="6">
        <v>237</v>
      </c>
      <c r="E233" s="6">
        <v>1</v>
      </c>
      <c r="F233" s="6">
        <v>0</v>
      </c>
      <c r="G233" s="7">
        <v>1</v>
      </c>
    </row>
    <row r="234" spans="1:7" ht="18" customHeight="1">
      <c r="A234" s="30"/>
      <c r="B234" s="15" t="s">
        <v>5</v>
      </c>
      <c r="C234" s="6">
        <v>226</v>
      </c>
      <c r="D234" s="6">
        <v>222</v>
      </c>
      <c r="E234" s="6">
        <v>4</v>
      </c>
      <c r="F234" s="6">
        <v>3</v>
      </c>
      <c r="G234" s="7">
        <v>1</v>
      </c>
    </row>
    <row r="235" spans="1:7" ht="18" customHeight="1">
      <c r="A235" s="28"/>
      <c r="B235" s="15" t="s">
        <v>3</v>
      </c>
      <c r="C235" s="6">
        <v>320</v>
      </c>
      <c r="D235" s="6">
        <v>320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176</v>
      </c>
      <c r="D236" s="6">
        <v>176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144</v>
      </c>
      <c r="D237" s="6">
        <v>144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903</v>
      </c>
      <c r="D238" s="6">
        <v>898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479</v>
      </c>
      <c r="D239" s="6">
        <v>477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424</v>
      </c>
      <c r="D240" s="6">
        <v>421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726</v>
      </c>
      <c r="D241" s="6">
        <v>724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357</v>
      </c>
      <c r="D242" s="6">
        <v>357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369</v>
      </c>
      <c r="D243" s="6">
        <v>367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149</v>
      </c>
      <c r="D244" s="6">
        <v>149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75</v>
      </c>
      <c r="D245" s="6">
        <v>75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74</v>
      </c>
      <c r="D246" s="6">
        <v>74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704</v>
      </c>
      <c r="D247" s="6">
        <v>700</v>
      </c>
      <c r="E247" s="6">
        <v>4</v>
      </c>
      <c r="F247" s="6">
        <v>3</v>
      </c>
      <c r="G247" s="7">
        <v>1</v>
      </c>
    </row>
    <row r="248" spans="1:7" ht="18" customHeight="1">
      <c r="A248" s="32" t="s">
        <v>95</v>
      </c>
      <c r="B248" s="15" t="s">
        <v>4</v>
      </c>
      <c r="C248" s="6">
        <v>334</v>
      </c>
      <c r="D248" s="6">
        <v>332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370</v>
      </c>
      <c r="D249" s="6">
        <v>368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230</v>
      </c>
      <c r="D250" s="6">
        <v>226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106</v>
      </c>
      <c r="D252" s="6">
        <v>105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642</v>
      </c>
      <c r="D253" s="6">
        <v>642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344</v>
      </c>
      <c r="D254" s="6">
        <v>344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298</v>
      </c>
      <c r="D255" s="6">
        <v>298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1427</v>
      </c>
      <c r="D256" s="6">
        <v>1418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737</v>
      </c>
      <c r="D257" s="6">
        <v>731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690</v>
      </c>
      <c r="D258" s="6">
        <v>687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2393</v>
      </c>
      <c r="D259" s="6">
        <v>2385</v>
      </c>
      <c r="E259" s="6">
        <v>8</v>
      </c>
      <c r="F259" s="6">
        <v>4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1241</v>
      </c>
      <c r="D260" s="6">
        <v>1237</v>
      </c>
      <c r="E260" s="6">
        <v>4</v>
      </c>
      <c r="F260" s="6">
        <v>2</v>
      </c>
      <c r="G260" s="7">
        <v>2</v>
      </c>
    </row>
    <row r="261" spans="1:7" ht="18" customHeight="1">
      <c r="A261" s="30"/>
      <c r="B261" s="15" t="s">
        <v>5</v>
      </c>
      <c r="C261" s="6">
        <v>1152</v>
      </c>
      <c r="D261" s="6">
        <v>1148</v>
      </c>
      <c r="E261" s="6">
        <v>4</v>
      </c>
      <c r="F261" s="6">
        <v>2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5349</v>
      </c>
      <c r="D262" s="25">
        <v>5330</v>
      </c>
      <c r="E262" s="25">
        <v>19</v>
      </c>
      <c r="F262" s="25">
        <v>11</v>
      </c>
      <c r="G262" s="26">
        <v>8</v>
      </c>
    </row>
    <row r="263" spans="1:7" s="27" customFormat="1" ht="18" customHeight="1">
      <c r="A263" s="31" t="s">
        <v>120</v>
      </c>
      <c r="B263" s="24" t="s">
        <v>4</v>
      </c>
      <c r="C263" s="25">
        <v>2902</v>
      </c>
      <c r="D263" s="25">
        <v>2892</v>
      </c>
      <c r="E263" s="25">
        <v>10</v>
      </c>
      <c r="F263" s="25">
        <v>5</v>
      </c>
      <c r="G263" s="26">
        <v>5</v>
      </c>
    </row>
    <row r="264" spans="1:7" s="27" customFormat="1" ht="18" customHeight="1">
      <c r="A264" s="30"/>
      <c r="B264" s="24" t="s">
        <v>5</v>
      </c>
      <c r="C264" s="25">
        <v>2447</v>
      </c>
      <c r="D264" s="25">
        <v>2438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806</v>
      </c>
      <c r="D265" s="6">
        <v>798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468</v>
      </c>
      <c r="D266" s="6">
        <v>464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338</v>
      </c>
      <c r="D267" s="6">
        <v>334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496</v>
      </c>
      <c r="D268" s="6">
        <v>491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264</v>
      </c>
      <c r="D269" s="6">
        <v>262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232</v>
      </c>
      <c r="D270" s="6">
        <v>229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345</v>
      </c>
      <c r="D271" s="6">
        <v>345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209</v>
      </c>
      <c r="D272" s="6">
        <v>209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136</v>
      </c>
      <c r="D273" s="6">
        <v>136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513</v>
      </c>
      <c r="D274" s="6">
        <v>511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269</v>
      </c>
      <c r="D275" s="6">
        <v>268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244</v>
      </c>
      <c r="D276" s="6">
        <v>243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1630</v>
      </c>
      <c r="D277" s="6">
        <v>1629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842</v>
      </c>
      <c r="D278" s="6">
        <v>842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788</v>
      </c>
      <c r="D279" s="6">
        <v>787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639</v>
      </c>
      <c r="D280" s="6">
        <v>639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330</v>
      </c>
      <c r="D281" s="6">
        <v>330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309</v>
      </c>
      <c r="D282" s="6">
        <v>309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260</v>
      </c>
      <c r="D283" s="6">
        <v>260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157</v>
      </c>
      <c r="D284" s="6">
        <v>157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103</v>
      </c>
      <c r="D285" s="6">
        <v>103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288</v>
      </c>
      <c r="D286" s="6">
        <v>287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162</v>
      </c>
      <c r="D287" s="6">
        <v>161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126</v>
      </c>
      <c r="D288" s="6">
        <v>126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372</v>
      </c>
      <c r="D289" s="6">
        <v>370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201</v>
      </c>
      <c r="D290" s="6">
        <v>199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171</v>
      </c>
      <c r="D291" s="6">
        <v>171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3879</v>
      </c>
      <c r="D292" s="25">
        <v>3864</v>
      </c>
      <c r="E292" s="25">
        <v>15</v>
      </c>
      <c r="F292" s="25">
        <v>4</v>
      </c>
      <c r="G292" s="26">
        <v>11</v>
      </c>
    </row>
    <row r="293" spans="1:7" s="27" customFormat="1" ht="18" customHeight="1">
      <c r="A293" s="31" t="s">
        <v>121</v>
      </c>
      <c r="B293" s="24" t="s">
        <v>4</v>
      </c>
      <c r="C293" s="25">
        <v>1988</v>
      </c>
      <c r="D293" s="25">
        <v>1979</v>
      </c>
      <c r="E293" s="25">
        <v>9</v>
      </c>
      <c r="F293" s="25">
        <v>4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1891</v>
      </c>
      <c r="D294" s="25">
        <v>1885</v>
      </c>
      <c r="E294" s="25">
        <v>6</v>
      </c>
      <c r="F294" s="25">
        <v>0</v>
      </c>
      <c r="G294" s="26">
        <v>6</v>
      </c>
    </row>
    <row r="295" spans="1:7" ht="18" customHeight="1">
      <c r="A295" s="28"/>
      <c r="B295" s="15" t="s">
        <v>3</v>
      </c>
      <c r="C295" s="6">
        <v>280</v>
      </c>
      <c r="D295" s="6">
        <v>279</v>
      </c>
      <c r="E295" s="6">
        <v>1</v>
      </c>
      <c r="F295" s="6">
        <v>0</v>
      </c>
      <c r="G295" s="7">
        <v>1</v>
      </c>
    </row>
    <row r="296" spans="1:7" ht="18" customHeight="1">
      <c r="A296" s="32" t="s">
        <v>109</v>
      </c>
      <c r="B296" s="15" t="s">
        <v>4</v>
      </c>
      <c r="C296" s="6">
        <v>132</v>
      </c>
      <c r="D296" s="6">
        <v>131</v>
      </c>
      <c r="E296" s="6">
        <v>1</v>
      </c>
      <c r="F296" s="6">
        <v>0</v>
      </c>
      <c r="G296" s="7">
        <v>1</v>
      </c>
    </row>
    <row r="297" spans="1:7" ht="18" customHeight="1">
      <c r="A297" s="30"/>
      <c r="B297" s="15" t="s">
        <v>5</v>
      </c>
      <c r="C297" s="6">
        <v>148</v>
      </c>
      <c r="D297" s="6">
        <v>148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659</v>
      </c>
      <c r="D298" s="6">
        <v>656</v>
      </c>
      <c r="E298" s="6">
        <v>3</v>
      </c>
      <c r="F298" s="6">
        <v>2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342</v>
      </c>
      <c r="D299" s="6">
        <v>340</v>
      </c>
      <c r="E299" s="6">
        <v>2</v>
      </c>
      <c r="F299" s="6">
        <v>2</v>
      </c>
      <c r="G299" s="7">
        <v>0</v>
      </c>
    </row>
    <row r="300" spans="1:7" ht="18" customHeight="1">
      <c r="A300" s="30"/>
      <c r="B300" s="15" t="s">
        <v>5</v>
      </c>
      <c r="C300" s="6">
        <v>317</v>
      </c>
      <c r="D300" s="6">
        <v>316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756</v>
      </c>
      <c r="D301" s="6">
        <v>748</v>
      </c>
      <c r="E301" s="6">
        <v>8</v>
      </c>
      <c r="F301" s="6">
        <v>1</v>
      </c>
      <c r="G301" s="7">
        <v>7</v>
      </c>
    </row>
    <row r="302" spans="1:7" ht="18" customHeight="1">
      <c r="A302" s="32" t="s">
        <v>111</v>
      </c>
      <c r="B302" s="15" t="s">
        <v>4</v>
      </c>
      <c r="C302" s="6">
        <v>382</v>
      </c>
      <c r="D302" s="6">
        <v>377</v>
      </c>
      <c r="E302" s="6">
        <v>5</v>
      </c>
      <c r="F302" s="6">
        <v>1</v>
      </c>
      <c r="G302" s="7">
        <v>4</v>
      </c>
    </row>
    <row r="303" spans="1:7" ht="18" customHeight="1">
      <c r="A303" s="30"/>
      <c r="B303" s="15" t="s">
        <v>5</v>
      </c>
      <c r="C303" s="6">
        <v>374</v>
      </c>
      <c r="D303" s="6">
        <v>371</v>
      </c>
      <c r="E303" s="6">
        <v>3</v>
      </c>
      <c r="F303" s="6">
        <v>0</v>
      </c>
      <c r="G303" s="7">
        <v>3</v>
      </c>
    </row>
    <row r="304" spans="1:7" ht="18" customHeight="1">
      <c r="A304" s="28"/>
      <c r="B304" s="15" t="s">
        <v>3</v>
      </c>
      <c r="C304" s="6">
        <v>406</v>
      </c>
      <c r="D304" s="6">
        <v>406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232</v>
      </c>
      <c r="D305" s="6">
        <v>232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174</v>
      </c>
      <c r="D306" s="6">
        <v>174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409</v>
      </c>
      <c r="D307" s="6">
        <v>409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211</v>
      </c>
      <c r="D308" s="6">
        <v>211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198</v>
      </c>
      <c r="D309" s="6">
        <v>198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1369</v>
      </c>
      <c r="D310" s="6">
        <v>1366</v>
      </c>
      <c r="E310" s="6">
        <v>3</v>
      </c>
      <c r="F310" s="6">
        <v>1</v>
      </c>
      <c r="G310" s="7">
        <v>2</v>
      </c>
    </row>
    <row r="311" spans="1:7" ht="18" customHeight="1">
      <c r="A311" s="32" t="s">
        <v>114</v>
      </c>
      <c r="B311" s="15" t="s">
        <v>4</v>
      </c>
      <c r="C311" s="6">
        <v>689</v>
      </c>
      <c r="D311" s="6">
        <v>688</v>
      </c>
      <c r="E311" s="6">
        <v>1</v>
      </c>
      <c r="F311" s="6">
        <v>1</v>
      </c>
      <c r="G311" s="7">
        <v>0</v>
      </c>
    </row>
    <row r="312" spans="1:7" ht="18" customHeight="1" thickBot="1">
      <c r="A312" s="30"/>
      <c r="B312" s="16" t="s">
        <v>5</v>
      </c>
      <c r="C312" s="8">
        <v>680</v>
      </c>
      <c r="D312" s="8">
        <v>678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2020-02-03T02:47:58Z</cp:lastPrinted>
  <dcterms:created xsi:type="dcterms:W3CDTF">2010-03-11T06:32:01Z</dcterms:created>
  <dcterms:modified xsi:type="dcterms:W3CDTF">2020-09-01T08:12:48Z</dcterms:modified>
  <cp:category>I20</cp:category>
</cp:coreProperties>
</file>