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<sst xmlns="http://schemas.openxmlformats.org/spreadsheetml/2006/main" count="462" uniqueCount="126">
  <si>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</si>
  <si>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</si>
  <si>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</si>
  <si>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</si>
  <si>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</si>
  <si>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</si>
  <si>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</si>
  <si>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</si>
  <si>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</si>
  <si>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</si>
  <si>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</si>
  <si>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</si>
  <si>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</si>
  <si>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</si>
  <si>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</si>
  <si>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</si>
  <si>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</si>
  <si>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</si>
  <si>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</si>
  <si>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</si>
  <si>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</si>
  <si>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</si>
  <si>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</si>
  <si>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</si>
  <si>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</si>
  <si>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</si>
  <si>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</si>
  <si>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</si>
  <si>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</si>
  <si>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</si>
  <si>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</si>
  <si>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</si>
  <si>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</si>
  <si>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</si>
  <si>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</si>
  <si>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</si>
  <si>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</si>
  <si>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</si>
  <si>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</si>
  <si>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</si>
  <si>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</si>
  <si>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</si>
  <si>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</si>
  <si>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</si>
  <si>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</si>
  <si>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</si>
  <si>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</si>
  <si>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</si>
  <si>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</si>
  <si>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</si>
  <si>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</si>
  <si>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</si>
  <si>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</si>
  <si>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</si>
  <si>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</si>
  <si>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</si>
  <si>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</si>
  <si>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</si>
  <si>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</si>
  <si>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</si>
  <si>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</si>
  <si>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</si>
  <si>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</si>
  <si>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</si>
  <si>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</si>
  <si>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</si>
  <si>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</si>
  <si>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</si>
  <si>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</si>
  <si>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</si>
  <si>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</si>
  <si>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</si>
  <si>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</si>
  <si>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</si>
  <si>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</si>
  <si>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</si>
  <si>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</si>
  <si>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</si>
  <si>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</si>
  <si>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</si>
  <si>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</si>
  <si>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</si>
  <si>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</si>
  <si>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</si>
  <si>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</si>
  <si>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</si>
  <si>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</si>
  <si>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</si>
  <si>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</si>
  <si>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</si>
  <si>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</si>
  <si>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</si>
  <si>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</si>
  <si>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</si>
  <si>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</si>
  <si>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</si>
  <si>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</si>
  <si>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</si>
  <si>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</si>
  <si>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</si>
  <si>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</si>
  <si>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</si>
  <si>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</si>
  <si>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</si>
  <si>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</si>
  <si>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</si>
  <si>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</si>
  <si>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</si>
  <si>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</si>
  <si>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</si>
  <si>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</si>
  <si>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</si>
  <si>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</si>
  <si>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</si>
  <si>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</si>
  <si>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</si>
  <si>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</si>
  <si>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</si>
  <si>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</si>
  <si>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</si>
  <si>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</si>
  <si>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</si>
  <si>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</si>
  <si>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</si>
  <si>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6月底</t>
    <phoneticPr fontId="2" type="noConversion"/>
  </si>
  <si>
    <t>製表日期：109年7月1日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</si>
</sst>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M12" sqref="M1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6月底</v>
      </c>
      <c r="G2" s="17" t="str">
        <f>村里!G2</f>
        <v>製表日期：109年7月1日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105028</v>
      </c>
      <c r="D4" s="6">
        <f>村里!D4</f>
        <v>104406</v>
      </c>
      <c r="E4" s="6">
        <f>村里!E4</f>
        <v>622</v>
      </c>
      <c r="F4" s="6">
        <f>村里!F4</f>
        <v>321</v>
      </c>
      <c r="G4" s="7">
        <f>村里!G4</f>
        <v>301</v>
      </c>
    </row>
    <row r="5" spans="1:7" ht="18" customHeight="1">
      <c r="A5" s="11" t="s">
        <v>10</v>
      </c>
      <c r="B5" s="15" t="s">
        <v>4</v>
      </c>
      <c r="C5" s="6">
        <f>村里!C5</f>
        <v>54091</v>
      </c>
      <c r="D5" s="6">
        <f>村里!D5</f>
        <v>53795</v>
      </c>
      <c r="E5" s="6">
        <f>村里!E5</f>
        <v>296</v>
      </c>
      <c r="F5" s="6">
        <f>村里!F5</f>
        <v>149</v>
      </c>
      <c r="G5" s="7">
        <f>村里!G5</f>
        <v>147</v>
      </c>
    </row>
    <row r="6" spans="1:7" ht="18" customHeight="1">
      <c r="A6" s="12" t="s">
        <v>18</v>
      </c>
      <c r="B6" s="15" t="s">
        <v>5</v>
      </c>
      <c r="C6" s="6">
        <f>村里!C6</f>
        <v>50937</v>
      </c>
      <c r="D6" s="6">
        <f>村里!D6</f>
        <v>50611</v>
      </c>
      <c r="E6" s="6">
        <f>村里!E6</f>
        <v>326</v>
      </c>
      <c r="F6" s="6">
        <f>村里!F6</f>
        <v>172</v>
      </c>
      <c r="G6" s="7">
        <f>村里!G6</f>
        <v>154</v>
      </c>
    </row>
    <row r="7" spans="1:7" ht="18" customHeight="1">
      <c r="A7" s="10"/>
      <c r="B7" s="15" t="s">
        <v>3</v>
      </c>
      <c r="C7" s="6">
        <f>村里!C7</f>
        <v>62747</v>
      </c>
      <c r="D7" s="6">
        <f>村里!D7</f>
        <v>62332</v>
      </c>
      <c r="E7" s="6">
        <f>村里!E7</f>
        <v>415</v>
      </c>
      <c r="F7" s="6">
        <f>村里!F7</f>
        <v>236</v>
      </c>
      <c r="G7" s="7">
        <f>村里!G7</f>
        <v>179</v>
      </c>
    </row>
    <row r="8" spans="1:7" ht="18" customHeight="1">
      <c r="A8" s="11" t="s">
        <v>11</v>
      </c>
      <c r="B8" s="15" t="s">
        <v>4</v>
      </c>
      <c r="C8" s="6">
        <f>村里!C8</f>
        <v>31882</v>
      </c>
      <c r="D8" s="6">
        <f>村里!D8</f>
        <v>31685</v>
      </c>
      <c r="E8" s="6">
        <f>村里!E8</f>
        <v>197</v>
      </c>
      <c r="F8" s="6">
        <f>村里!F8</f>
        <v>111</v>
      </c>
      <c r="G8" s="7">
        <f>村里!G8</f>
        <v>86</v>
      </c>
    </row>
    <row r="9" spans="1:7" ht="18" customHeight="1">
      <c r="A9" s="12"/>
      <c r="B9" s="15" t="s">
        <v>5</v>
      </c>
      <c r="C9" s="6">
        <f>村里!C9</f>
        <v>30865</v>
      </c>
      <c r="D9" s="6">
        <f>村里!D9</f>
        <v>30647</v>
      </c>
      <c r="E9" s="6">
        <f>村里!E9</f>
        <v>218</v>
      </c>
      <c r="F9" s="6">
        <f>村里!F9</f>
        <v>125</v>
      </c>
      <c r="G9" s="7">
        <f>村里!G9</f>
        <v>93</v>
      </c>
    </row>
    <row r="10" spans="1:7" ht="18" customHeight="1">
      <c r="A10" s="10"/>
      <c r="B10" s="15" t="s">
        <v>3</v>
      </c>
      <c r="C10" s="6">
        <f>村里!C109</f>
        <v>15048</v>
      </c>
      <c r="D10" s="6">
        <f>村里!D109</f>
        <v>14947</v>
      </c>
      <c r="E10" s="6">
        <f>村里!E109</f>
        <v>101</v>
      </c>
      <c r="F10" s="6">
        <f>村里!F109</f>
        <v>37</v>
      </c>
      <c r="G10" s="7">
        <f>村里!G109</f>
        <v>64</v>
      </c>
    </row>
    <row r="11" spans="1:7" ht="18" customHeight="1">
      <c r="A11" s="11" t="s">
        <v>12</v>
      </c>
      <c r="B11" s="15" t="s">
        <v>4</v>
      </c>
      <c r="C11" s="6">
        <f>村里!C110</f>
        <v>7987</v>
      </c>
      <c r="D11" s="6">
        <f>村里!D110</f>
        <v>7937</v>
      </c>
      <c r="E11" s="6">
        <f>村里!E110</f>
        <v>50</v>
      </c>
      <c r="F11" s="6">
        <f>村里!F110</f>
        <v>17</v>
      </c>
      <c r="G11" s="7">
        <f>村里!G110</f>
        <v>33</v>
      </c>
    </row>
    <row r="12" spans="1:7" ht="18" customHeight="1">
      <c r="A12" s="12"/>
      <c r="B12" s="15" t="s">
        <v>5</v>
      </c>
      <c r="C12" s="6">
        <f>村里!C111</f>
        <v>7061</v>
      </c>
      <c r="D12" s="6">
        <f>村里!D111</f>
        <v>7010</v>
      </c>
      <c r="E12" s="6">
        <f>村里!E111</f>
        <v>51</v>
      </c>
      <c r="F12" s="6">
        <f>村里!F111</f>
        <v>20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9821</v>
      </c>
      <c r="D13" s="6">
        <f>村里!D178</f>
        <v>9790</v>
      </c>
      <c r="E13" s="6">
        <f>村里!E178</f>
        <v>31</v>
      </c>
      <c r="F13" s="6">
        <f>村里!F178</f>
        <v>17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5100</v>
      </c>
      <c r="D14" s="6">
        <f>村里!D179</f>
        <v>5088</v>
      </c>
      <c r="E14" s="6">
        <f>村里!E179</f>
        <v>12</v>
      </c>
      <c r="F14" s="6">
        <f>村里!F179</f>
        <v>6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4721</v>
      </c>
      <c r="D15" s="6">
        <f>村里!D180</f>
        <v>4702</v>
      </c>
      <c r="E15" s="6">
        <f>村里!E180</f>
        <v>19</v>
      </c>
      <c r="F15" s="6">
        <f>村里!F180</f>
        <v>11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8285</v>
      </c>
      <c r="D16" s="6">
        <f>村里!D226</f>
        <v>8243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4274</v>
      </c>
      <c r="D17" s="6">
        <f>村里!D227</f>
        <v>4255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4011</v>
      </c>
      <c r="D18" s="6">
        <f>村里!D228</f>
        <v>3988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5291</v>
      </c>
      <c r="D19" s="6">
        <f>村里!D262</f>
        <v>5272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2876</v>
      </c>
      <c r="D20" s="6">
        <f>村里!D263</f>
        <v>2866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2415</v>
      </c>
      <c r="D21" s="6">
        <f>村里!D264</f>
        <v>2406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3836</v>
      </c>
      <c r="D22" s="6">
        <f>村里!D292</f>
        <v>3822</v>
      </c>
      <c r="E22" s="6">
        <f>村里!E292</f>
        <v>14</v>
      </c>
      <c r="F22" s="6">
        <f>村里!F292</f>
        <v>4</v>
      </c>
      <c r="G22" s="7">
        <f>村里!G292</f>
        <v>10</v>
      </c>
    </row>
    <row r="23" spans="1:7" ht="18" customHeight="1">
      <c r="A23" s="11" t="s">
        <v>16</v>
      </c>
      <c r="B23" s="15" t="s">
        <v>4</v>
      </c>
      <c r="C23" s="6">
        <f>村里!C293</f>
        <v>1972</v>
      </c>
      <c r="D23" s="6">
        <f>村里!D293</f>
        <v>1964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1864</v>
      </c>
      <c r="D24" s="8">
        <f>村里!D294</f>
        <v>1858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G2" sqref="G2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105028</v>
      </c>
      <c r="D4" s="21">
        <v>104406</v>
      </c>
      <c r="E4" s="21">
        <v>622</v>
      </c>
      <c r="F4" s="21">
        <v>321</v>
      </c>
      <c r="G4" s="22">
        <v>301</v>
      </c>
    </row>
    <row r="5" spans="1:7" s="23" customFormat="1" ht="18" customHeight="1">
      <c r="A5" s="29" t="s">
        <v>117</v>
      </c>
      <c r="B5" s="20" t="s">
        <v>4</v>
      </c>
      <c r="C5" s="21">
        <v>54091</v>
      </c>
      <c r="D5" s="21">
        <v>53795</v>
      </c>
      <c r="E5" s="21">
        <v>296</v>
      </c>
      <c r="F5" s="21">
        <v>149</v>
      </c>
      <c r="G5" s="22">
        <v>147</v>
      </c>
    </row>
    <row r="6" spans="1:7" s="23" customFormat="1" ht="18" customHeight="1">
      <c r="A6" s="30"/>
      <c r="B6" s="20" t="s">
        <v>5</v>
      </c>
      <c r="C6" s="21">
        <v>50937</v>
      </c>
      <c r="D6" s="21">
        <v>50611</v>
      </c>
      <c r="E6" s="21">
        <v>326</v>
      </c>
      <c r="F6" s="21">
        <v>172</v>
      </c>
      <c r="G6" s="22">
        <v>154</v>
      </c>
    </row>
    <row r="7" spans="1:7" s="27" customFormat="1" ht="18" customHeight="1">
      <c r="A7" s="28"/>
      <c r="B7" s="24" t="s">
        <v>3</v>
      </c>
      <c r="C7" s="25">
        <v>62747</v>
      </c>
      <c r="D7" s="25">
        <v>62332</v>
      </c>
      <c r="E7" s="25">
        <v>415</v>
      </c>
      <c r="F7" s="25">
        <v>236</v>
      </c>
      <c r="G7" s="26">
        <v>179</v>
      </c>
    </row>
    <row r="8" spans="1:7" s="27" customFormat="1" ht="18" customHeight="1">
      <c r="A8" s="31" t="s">
        <v>118</v>
      </c>
      <c r="B8" s="24" t="s">
        <v>4</v>
      </c>
      <c r="C8" s="25">
        <v>31882</v>
      </c>
      <c r="D8" s="25">
        <v>31685</v>
      </c>
      <c r="E8" s="25">
        <v>197</v>
      </c>
      <c r="F8" s="25">
        <v>111</v>
      </c>
      <c r="G8" s="26">
        <v>86</v>
      </c>
    </row>
    <row r="9" spans="1:7" s="27" customFormat="1" ht="18" customHeight="1">
      <c r="A9" s="30"/>
      <c r="B9" s="24" t="s">
        <v>5</v>
      </c>
      <c r="C9" s="25">
        <v>30865</v>
      </c>
      <c r="D9" s="25">
        <v>30647</v>
      </c>
      <c r="E9" s="25">
        <v>218</v>
      </c>
      <c r="F9" s="25">
        <v>125</v>
      </c>
      <c r="G9" s="26">
        <v>93</v>
      </c>
    </row>
    <row r="10" spans="1:7" ht="18" customHeight="1">
      <c r="A10" s="28"/>
      <c r="B10" s="15" t="s">
        <v>3</v>
      </c>
      <c r="C10" s="6">
        <v>541</v>
      </c>
      <c r="D10" s="6">
        <v>537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346</v>
      </c>
      <c r="D11" s="6">
        <v>342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630</v>
      </c>
      <c r="D13" s="6">
        <v>627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299</v>
      </c>
      <c r="D14" s="6">
        <v>298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331</v>
      </c>
      <c r="D15" s="6">
        <v>329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589</v>
      </c>
      <c r="D16" s="6">
        <v>581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305</v>
      </c>
      <c r="D17" s="6">
        <v>302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284</v>
      </c>
      <c r="D18" s="6">
        <v>279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992</v>
      </c>
      <c r="D19" s="6">
        <v>987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490</v>
      </c>
      <c r="D20" s="6">
        <v>488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502</v>
      </c>
      <c r="D21" s="6">
        <v>499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1100</v>
      </c>
      <c r="D22" s="6">
        <v>1098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562</v>
      </c>
      <c r="D23" s="6">
        <v>561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538</v>
      </c>
      <c r="D24" s="6">
        <v>537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883</v>
      </c>
      <c r="D25" s="6">
        <v>879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449</v>
      </c>
      <c r="D26" s="6">
        <v>446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434</v>
      </c>
      <c r="D27" s="6">
        <v>433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2202</v>
      </c>
      <c r="D28" s="6">
        <v>2196</v>
      </c>
      <c r="E28" s="6">
        <v>6</v>
      </c>
      <c r="F28" s="6">
        <v>0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1053</v>
      </c>
      <c r="D29" s="6">
        <v>1052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1149</v>
      </c>
      <c r="D30" s="6">
        <v>1144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4740</v>
      </c>
      <c r="D31" s="6">
        <v>4708</v>
      </c>
      <c r="E31" s="6">
        <v>32</v>
      </c>
      <c r="F31" s="6">
        <v>10</v>
      </c>
      <c r="G31" s="7">
        <v>22</v>
      </c>
    </row>
    <row r="32" spans="1:7" ht="18" customHeight="1">
      <c r="A32" s="32" t="s">
        <v>28</v>
      </c>
      <c r="B32" s="15" t="s">
        <v>4</v>
      </c>
      <c r="C32" s="6">
        <v>2275</v>
      </c>
      <c r="D32" s="6">
        <v>2258</v>
      </c>
      <c r="E32" s="6">
        <v>17</v>
      </c>
      <c r="F32" s="6">
        <v>5</v>
      </c>
      <c r="G32" s="7">
        <v>12</v>
      </c>
    </row>
    <row r="33" spans="1:7" ht="18" customHeight="1">
      <c r="A33" s="30"/>
      <c r="B33" s="15" t="s">
        <v>5</v>
      </c>
      <c r="C33" s="6">
        <v>2465</v>
      </c>
      <c r="D33" s="6">
        <v>2450</v>
      </c>
      <c r="E33" s="6">
        <v>15</v>
      </c>
      <c r="F33" s="6">
        <v>5</v>
      </c>
      <c r="G33" s="7">
        <v>10</v>
      </c>
    </row>
    <row r="34" spans="1:7" ht="18" customHeight="1">
      <c r="A34" s="28"/>
      <c r="B34" s="15" t="s">
        <v>3</v>
      </c>
      <c r="C34" s="6">
        <v>1375</v>
      </c>
      <c r="D34" s="6">
        <v>1369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693</v>
      </c>
      <c r="D35" s="6">
        <v>689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682</v>
      </c>
      <c r="D36" s="6">
        <v>680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6123</v>
      </c>
      <c r="D37" s="6">
        <v>6084</v>
      </c>
      <c r="E37" s="6">
        <v>39</v>
      </c>
      <c r="F37" s="6">
        <v>27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2954</v>
      </c>
      <c r="D38" s="6">
        <v>2934</v>
      </c>
      <c r="E38" s="6">
        <v>20</v>
      </c>
      <c r="F38" s="6">
        <v>13</v>
      </c>
      <c r="G38" s="7">
        <v>7</v>
      </c>
    </row>
    <row r="39" spans="1:7" ht="18" customHeight="1">
      <c r="A39" s="30"/>
      <c r="B39" s="15" t="s">
        <v>5</v>
      </c>
      <c r="C39" s="6">
        <v>3169</v>
      </c>
      <c r="D39" s="6">
        <v>3150</v>
      </c>
      <c r="E39" s="6">
        <v>19</v>
      </c>
      <c r="F39" s="6">
        <v>14</v>
      </c>
      <c r="G39" s="7">
        <v>5</v>
      </c>
    </row>
    <row r="40" spans="1:7" ht="18" customHeight="1">
      <c r="A40" s="28"/>
      <c r="B40" s="15" t="s">
        <v>3</v>
      </c>
      <c r="C40" s="6">
        <v>2826</v>
      </c>
      <c r="D40" s="6">
        <v>2815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1405</v>
      </c>
      <c r="D41" s="6">
        <v>1400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1421</v>
      </c>
      <c r="D42" s="6">
        <v>1415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1698</v>
      </c>
      <c r="D43" s="6">
        <v>1690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863</v>
      </c>
      <c r="D44" s="6">
        <v>859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835</v>
      </c>
      <c r="D45" s="6">
        <v>831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6727</v>
      </c>
      <c r="D46" s="6">
        <v>6678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3381</v>
      </c>
      <c r="D47" s="6">
        <v>3358</v>
      </c>
      <c r="E47" s="6">
        <v>23</v>
      </c>
      <c r="F47" s="6">
        <v>11</v>
      </c>
      <c r="G47" s="7">
        <v>12</v>
      </c>
    </row>
    <row r="48" spans="1:7" ht="18" customHeight="1">
      <c r="A48" s="30"/>
      <c r="B48" s="15" t="s">
        <v>5</v>
      </c>
      <c r="C48" s="6">
        <v>3346</v>
      </c>
      <c r="D48" s="6">
        <v>3320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3977</v>
      </c>
      <c r="D49" s="6">
        <v>3960</v>
      </c>
      <c r="E49" s="6">
        <v>17</v>
      </c>
      <c r="F49" s="6">
        <v>13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2006</v>
      </c>
      <c r="D50" s="6">
        <v>1998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1971</v>
      </c>
      <c r="D51" s="6">
        <v>1962</v>
      </c>
      <c r="E51" s="6">
        <v>9</v>
      </c>
      <c r="F51" s="6">
        <v>5</v>
      </c>
      <c r="G51" s="7">
        <v>4</v>
      </c>
    </row>
    <row r="52" spans="1:7" ht="18" customHeight="1">
      <c r="A52" s="28"/>
      <c r="B52" s="15" t="s">
        <v>3</v>
      </c>
      <c r="C52" s="6">
        <v>4086</v>
      </c>
      <c r="D52" s="6">
        <v>4065</v>
      </c>
      <c r="E52" s="6">
        <v>21</v>
      </c>
      <c r="F52" s="6">
        <v>15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2000</v>
      </c>
      <c r="D53" s="6">
        <v>1990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2086</v>
      </c>
      <c r="D54" s="6">
        <v>2075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2029</v>
      </c>
      <c r="D55" s="6">
        <v>2003</v>
      </c>
      <c r="E55" s="6">
        <v>26</v>
      </c>
      <c r="F55" s="6">
        <v>23</v>
      </c>
      <c r="G55" s="7">
        <v>3</v>
      </c>
    </row>
    <row r="56" spans="1:7" ht="18" customHeight="1">
      <c r="A56" s="32" t="s">
        <v>36</v>
      </c>
      <c r="B56" s="15" t="s">
        <v>4</v>
      </c>
      <c r="C56" s="6">
        <v>1194</v>
      </c>
      <c r="D56" s="6">
        <v>1178</v>
      </c>
      <c r="E56" s="6">
        <v>16</v>
      </c>
      <c r="F56" s="6">
        <v>15</v>
      </c>
      <c r="G56" s="7">
        <v>1</v>
      </c>
    </row>
    <row r="57" spans="1:7" ht="18" customHeight="1">
      <c r="A57" s="30"/>
      <c r="B57" s="15" t="s">
        <v>5</v>
      </c>
      <c r="C57" s="6">
        <v>835</v>
      </c>
      <c r="D57" s="6">
        <v>825</v>
      </c>
      <c r="E57" s="6">
        <v>10</v>
      </c>
      <c r="F57" s="6">
        <v>8</v>
      </c>
      <c r="G57" s="7">
        <v>2</v>
      </c>
    </row>
    <row r="58" spans="1:7" ht="18" customHeight="1">
      <c r="A58" s="28"/>
      <c r="B58" s="15" t="s">
        <v>3</v>
      </c>
      <c r="C58" s="6">
        <v>1220</v>
      </c>
      <c r="D58" s="6">
        <v>1174</v>
      </c>
      <c r="E58" s="6">
        <v>46</v>
      </c>
      <c r="F58" s="6">
        <v>18</v>
      </c>
      <c r="G58" s="7">
        <v>28</v>
      </c>
    </row>
    <row r="59" spans="1:7" ht="18" customHeight="1">
      <c r="A59" s="32" t="s">
        <v>37</v>
      </c>
      <c r="B59" s="15" t="s">
        <v>4</v>
      </c>
      <c r="C59" s="6">
        <v>713</v>
      </c>
      <c r="D59" s="6">
        <v>690</v>
      </c>
      <c r="E59" s="6">
        <v>23</v>
      </c>
      <c r="F59" s="6">
        <v>9</v>
      </c>
      <c r="G59" s="7">
        <v>14</v>
      </c>
    </row>
    <row r="60" spans="1:7" ht="18" customHeight="1">
      <c r="A60" s="30"/>
      <c r="B60" s="15" t="s">
        <v>5</v>
      </c>
      <c r="C60" s="6">
        <v>507</v>
      </c>
      <c r="D60" s="6">
        <v>484</v>
      </c>
      <c r="E60" s="6">
        <v>23</v>
      </c>
      <c r="F60" s="6">
        <v>9</v>
      </c>
      <c r="G60" s="7">
        <v>14</v>
      </c>
    </row>
    <row r="61" spans="1:7" ht="18" customHeight="1">
      <c r="A61" s="28"/>
      <c r="B61" s="15" t="s">
        <v>3</v>
      </c>
      <c r="C61" s="6">
        <v>1117</v>
      </c>
      <c r="D61" s="6">
        <v>1100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578</v>
      </c>
      <c r="D62" s="6">
        <v>570</v>
      </c>
      <c r="E62" s="6">
        <v>8</v>
      </c>
      <c r="F62" s="6">
        <v>7</v>
      </c>
      <c r="G62" s="7">
        <v>1</v>
      </c>
    </row>
    <row r="63" spans="1:7" ht="18" customHeight="1">
      <c r="A63" s="30"/>
      <c r="B63" s="15" t="s">
        <v>5</v>
      </c>
      <c r="C63" s="6">
        <v>539</v>
      </c>
      <c r="D63" s="6">
        <v>530</v>
      </c>
      <c r="E63" s="6">
        <v>9</v>
      </c>
      <c r="F63" s="6">
        <v>6</v>
      </c>
      <c r="G63" s="7">
        <v>3</v>
      </c>
    </row>
    <row r="64" spans="1:7" ht="18" customHeight="1">
      <c r="A64" s="28"/>
      <c r="B64" s="15" t="s">
        <v>3</v>
      </c>
      <c r="C64" s="6">
        <v>3112</v>
      </c>
      <c r="D64" s="6">
        <v>3092</v>
      </c>
      <c r="E64" s="6">
        <v>20</v>
      </c>
      <c r="F64" s="6">
        <v>10</v>
      </c>
      <c r="G64" s="7">
        <v>10</v>
      </c>
    </row>
    <row r="65" spans="1:7" ht="18" customHeight="1">
      <c r="A65" s="32" t="s">
        <v>39</v>
      </c>
      <c r="B65" s="15" t="s">
        <v>4</v>
      </c>
      <c r="C65" s="6">
        <v>1530</v>
      </c>
      <c r="D65" s="6">
        <v>1524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1582</v>
      </c>
      <c r="D66" s="6">
        <v>1568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493</v>
      </c>
      <c r="D67" s="6">
        <v>492</v>
      </c>
      <c r="E67" s="6">
        <v>1</v>
      </c>
      <c r="F67" s="6">
        <v>1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260</v>
      </c>
      <c r="D68" s="6">
        <v>259</v>
      </c>
      <c r="E68" s="6">
        <v>1</v>
      </c>
      <c r="F68" s="6">
        <v>1</v>
      </c>
      <c r="G68" s="7">
        <v>0</v>
      </c>
    </row>
    <row r="69" spans="1:7" ht="18" customHeight="1">
      <c r="A69" s="30"/>
      <c r="B69" s="15" t="s">
        <v>5</v>
      </c>
      <c r="C69" s="6">
        <v>233</v>
      </c>
      <c r="D69" s="6">
        <v>233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2449</v>
      </c>
      <c r="D70" s="6">
        <v>2439</v>
      </c>
      <c r="E70" s="6">
        <v>10</v>
      </c>
      <c r="F70" s="6">
        <v>3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1280</v>
      </c>
      <c r="D71" s="6">
        <v>1277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1169</v>
      </c>
      <c r="D72" s="6">
        <v>1162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711</v>
      </c>
      <c r="D73" s="6">
        <v>701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370</v>
      </c>
      <c r="D74" s="6">
        <v>367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341</v>
      </c>
      <c r="D75" s="6">
        <v>334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1176</v>
      </c>
      <c r="D76" s="6">
        <v>1168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619</v>
      </c>
      <c r="D77" s="6">
        <v>613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557</v>
      </c>
      <c r="D78" s="6">
        <v>555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1357</v>
      </c>
      <c r="D79" s="6">
        <v>1349</v>
      </c>
      <c r="E79" s="6">
        <v>8</v>
      </c>
      <c r="F79" s="6">
        <v>3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701</v>
      </c>
      <c r="D80" s="6">
        <v>698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656</v>
      </c>
      <c r="D81" s="6">
        <v>651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708</v>
      </c>
      <c r="D82" s="6">
        <v>695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343</v>
      </c>
      <c r="D83" s="6">
        <v>336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365</v>
      </c>
      <c r="D84" s="6">
        <v>359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1920</v>
      </c>
      <c r="D85" s="6">
        <v>1917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998</v>
      </c>
      <c r="D86" s="6">
        <v>998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922</v>
      </c>
      <c r="D87" s="6">
        <v>919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2870</v>
      </c>
      <c r="D88" s="6">
        <v>2851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1470</v>
      </c>
      <c r="D89" s="6">
        <v>1464</v>
      </c>
      <c r="E89" s="6">
        <v>6</v>
      </c>
      <c r="F89" s="6">
        <v>3</v>
      </c>
      <c r="G89" s="7">
        <v>3</v>
      </c>
    </row>
    <row r="90" spans="1:7" ht="18" customHeight="1">
      <c r="A90" s="30"/>
      <c r="B90" s="15" t="s">
        <v>5</v>
      </c>
      <c r="C90" s="6">
        <v>1400</v>
      </c>
      <c r="D90" s="6">
        <v>1387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477</v>
      </c>
      <c r="D91" s="6">
        <v>470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317</v>
      </c>
      <c r="D92" s="6">
        <v>312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160</v>
      </c>
      <c r="D93" s="6">
        <v>158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430</v>
      </c>
      <c r="D94" s="6">
        <v>430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210</v>
      </c>
      <c r="D96" s="6">
        <v>210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1333</v>
      </c>
      <c r="D97" s="6">
        <v>1330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678</v>
      </c>
      <c r="D98" s="6">
        <v>678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655</v>
      </c>
      <c r="D99" s="6">
        <v>652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1619</v>
      </c>
      <c r="D100" s="6">
        <v>1611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839</v>
      </c>
      <c r="D101" s="6">
        <v>835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780</v>
      </c>
      <c r="D102" s="6">
        <v>776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843</v>
      </c>
      <c r="D103" s="6">
        <v>843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475</v>
      </c>
      <c r="D104" s="6">
        <v>475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368</v>
      </c>
      <c r="D105" s="6">
        <v>368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394</v>
      </c>
      <c r="D106" s="6">
        <v>393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216</v>
      </c>
      <c r="D107" s="6">
        <v>216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178</v>
      </c>
      <c r="D108" s="6">
        <v>177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15048</v>
      </c>
      <c r="D109" s="25">
        <v>14947</v>
      </c>
      <c r="E109" s="25">
        <v>101</v>
      </c>
      <c r="F109" s="25">
        <v>37</v>
      </c>
      <c r="G109" s="26">
        <v>64</v>
      </c>
    </row>
    <row r="110" spans="1:7" s="27" customFormat="1" ht="18" customHeight="1">
      <c r="A110" s="31" t="s">
        <v>12</v>
      </c>
      <c r="B110" s="24" t="s">
        <v>4</v>
      </c>
      <c r="C110" s="25">
        <v>7987</v>
      </c>
      <c r="D110" s="25">
        <v>7937</v>
      </c>
      <c r="E110" s="25">
        <v>50</v>
      </c>
      <c r="F110" s="25">
        <v>17</v>
      </c>
      <c r="G110" s="26">
        <v>33</v>
      </c>
    </row>
    <row r="111" spans="1:7" s="27" customFormat="1" ht="18" customHeight="1">
      <c r="A111" s="30"/>
      <c r="B111" s="24" t="s">
        <v>5</v>
      </c>
      <c r="C111" s="25">
        <v>7061</v>
      </c>
      <c r="D111" s="25">
        <v>7010</v>
      </c>
      <c r="E111" s="25">
        <v>51</v>
      </c>
      <c r="F111" s="25">
        <v>20</v>
      </c>
      <c r="G111" s="26">
        <v>31</v>
      </c>
    </row>
    <row r="112" spans="1:7" ht="18" customHeight="1">
      <c r="A112" s="28"/>
      <c r="B112" s="15" t="s">
        <v>3</v>
      </c>
      <c r="C112" s="6">
        <v>1337</v>
      </c>
      <c r="D112" s="6">
        <v>1323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679</v>
      </c>
      <c r="D113" s="6">
        <v>677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658</v>
      </c>
      <c r="D114" s="6">
        <v>646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402</v>
      </c>
      <c r="D115" s="6">
        <v>401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211</v>
      </c>
      <c r="D116" s="6">
        <v>211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191</v>
      </c>
      <c r="D117" s="6">
        <v>190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259</v>
      </c>
      <c r="D118" s="6">
        <v>257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119</v>
      </c>
      <c r="D120" s="6">
        <v>118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328</v>
      </c>
      <c r="D121" s="6">
        <v>326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174</v>
      </c>
      <c r="D122" s="6">
        <v>174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772</v>
      </c>
      <c r="D124" s="6">
        <v>772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403</v>
      </c>
      <c r="D125" s="6">
        <v>403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369</v>
      </c>
      <c r="D126" s="6">
        <v>369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379</v>
      </c>
      <c r="D127" s="6">
        <v>379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205</v>
      </c>
      <c r="D128" s="6">
        <v>205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833</v>
      </c>
      <c r="D130" s="6">
        <v>832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416</v>
      </c>
      <c r="D131" s="6">
        <v>416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417</v>
      </c>
      <c r="D132" s="6">
        <v>416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921</v>
      </c>
      <c r="D133" s="6">
        <v>906</v>
      </c>
      <c r="E133" s="6">
        <v>15</v>
      </c>
      <c r="F133" s="6">
        <v>3</v>
      </c>
      <c r="G133" s="7">
        <v>12</v>
      </c>
    </row>
    <row r="134" spans="1:7" ht="18" customHeight="1">
      <c r="A134" s="32" t="s">
        <v>60</v>
      </c>
      <c r="B134" s="15" t="s">
        <v>4</v>
      </c>
      <c r="C134" s="6">
        <v>594</v>
      </c>
      <c r="D134" s="6">
        <v>583</v>
      </c>
      <c r="E134" s="6">
        <v>11</v>
      </c>
      <c r="F134" s="6">
        <v>2</v>
      </c>
      <c r="G134" s="7">
        <v>9</v>
      </c>
    </row>
    <row r="135" spans="1:7" ht="18" customHeight="1">
      <c r="A135" s="30"/>
      <c r="B135" s="15" t="s">
        <v>5</v>
      </c>
      <c r="C135" s="6">
        <v>327</v>
      </c>
      <c r="D135" s="6">
        <v>323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909</v>
      </c>
      <c r="D136" s="6">
        <v>902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477</v>
      </c>
      <c r="D137" s="6">
        <v>474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432</v>
      </c>
      <c r="D138" s="6">
        <v>428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120</v>
      </c>
      <c r="D139" s="6">
        <v>119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55</v>
      </c>
      <c r="D140" s="6">
        <v>55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65</v>
      </c>
      <c r="D141" s="6">
        <v>64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122</v>
      </c>
      <c r="D143" s="6">
        <v>121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117</v>
      </c>
      <c r="D144" s="6">
        <v>112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326</v>
      </c>
      <c r="D145" s="6">
        <v>326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711</v>
      </c>
      <c r="D148" s="6">
        <v>706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492</v>
      </c>
      <c r="D149" s="6">
        <v>489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219</v>
      </c>
      <c r="D150" s="6">
        <v>217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395</v>
      </c>
      <c r="D151" s="6">
        <v>391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193</v>
      </c>
      <c r="D152" s="6">
        <v>191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202</v>
      </c>
      <c r="D153" s="6">
        <v>200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874</v>
      </c>
      <c r="D154" s="6">
        <v>871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416</v>
      </c>
      <c r="D155" s="6">
        <v>416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458</v>
      </c>
      <c r="D156" s="6">
        <v>455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354</v>
      </c>
      <c r="D157" s="6">
        <v>348</v>
      </c>
      <c r="E157" s="6">
        <v>6</v>
      </c>
      <c r="F157" s="6">
        <v>1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202</v>
      </c>
      <c r="D158" s="6">
        <v>196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152</v>
      </c>
      <c r="D159" s="6">
        <v>152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93</v>
      </c>
      <c r="D160" s="6">
        <v>93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42</v>
      </c>
      <c r="D161" s="6">
        <v>42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51</v>
      </c>
      <c r="D162" s="6">
        <v>51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1031</v>
      </c>
      <c r="D163" s="6">
        <v>1016</v>
      </c>
      <c r="E163" s="6">
        <v>15</v>
      </c>
      <c r="F163" s="6">
        <v>5</v>
      </c>
      <c r="G163" s="7">
        <v>10</v>
      </c>
    </row>
    <row r="164" spans="1:7" ht="18" customHeight="1">
      <c r="A164" s="32" t="s">
        <v>70</v>
      </c>
      <c r="B164" s="15" t="s">
        <v>4</v>
      </c>
      <c r="C164" s="6">
        <v>538</v>
      </c>
      <c r="D164" s="6">
        <v>529</v>
      </c>
      <c r="E164" s="6">
        <v>9</v>
      </c>
      <c r="F164" s="6">
        <v>4</v>
      </c>
      <c r="G164" s="7">
        <v>5</v>
      </c>
    </row>
    <row r="165" spans="1:7" ht="18" customHeight="1">
      <c r="A165" s="30"/>
      <c r="B165" s="15" t="s">
        <v>5</v>
      </c>
      <c r="C165" s="6">
        <v>493</v>
      </c>
      <c r="D165" s="6">
        <v>487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1158</v>
      </c>
      <c r="D166" s="6">
        <v>1150</v>
      </c>
      <c r="E166" s="6">
        <v>8</v>
      </c>
      <c r="F166" s="6">
        <v>5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603</v>
      </c>
      <c r="D167" s="6">
        <v>597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555</v>
      </c>
      <c r="D168" s="6">
        <v>553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781</v>
      </c>
      <c r="D169" s="6">
        <v>779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421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359</v>
      </c>
      <c r="D171" s="6">
        <v>358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2009</v>
      </c>
      <c r="D172" s="6">
        <v>2002</v>
      </c>
      <c r="E172" s="6">
        <v>7</v>
      </c>
      <c r="F172" s="6">
        <v>5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998</v>
      </c>
      <c r="D173" s="6">
        <v>995</v>
      </c>
      <c r="E173" s="6">
        <v>3</v>
      </c>
      <c r="F173" s="6">
        <v>1</v>
      </c>
      <c r="G173" s="7">
        <v>2</v>
      </c>
    </row>
    <row r="174" spans="1:7" ht="18" customHeight="1">
      <c r="A174" s="30"/>
      <c r="B174" s="15" t="s">
        <v>5</v>
      </c>
      <c r="C174" s="6">
        <v>1011</v>
      </c>
      <c r="D174" s="6">
        <v>1007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817</v>
      </c>
      <c r="D175" s="6">
        <v>815</v>
      </c>
      <c r="E175" s="6">
        <v>2</v>
      </c>
      <c r="F175" s="6">
        <v>1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441</v>
      </c>
      <c r="D176" s="6">
        <v>439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376</v>
      </c>
      <c r="D177" s="6">
        <v>376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9821</v>
      </c>
      <c r="D178" s="25">
        <v>9790</v>
      </c>
      <c r="E178" s="25">
        <v>31</v>
      </c>
      <c r="F178" s="25">
        <v>17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5100</v>
      </c>
      <c r="D179" s="25">
        <v>5088</v>
      </c>
      <c r="E179" s="25">
        <v>12</v>
      </c>
      <c r="F179" s="25">
        <v>6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4721</v>
      </c>
      <c r="D180" s="25">
        <v>4702</v>
      </c>
      <c r="E180" s="25">
        <v>19</v>
      </c>
      <c r="F180" s="25">
        <v>11</v>
      </c>
      <c r="G180" s="26">
        <v>8</v>
      </c>
    </row>
    <row r="181" spans="1:7" ht="18" customHeight="1">
      <c r="A181" s="28"/>
      <c r="B181" s="15" t="s">
        <v>3</v>
      </c>
      <c r="C181" s="6">
        <v>617</v>
      </c>
      <c r="D181" s="6">
        <v>612</v>
      </c>
      <c r="E181" s="6">
        <v>5</v>
      </c>
      <c r="F181" s="6">
        <v>3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314</v>
      </c>
      <c r="D182" s="6">
        <v>313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303</v>
      </c>
      <c r="D183" s="6">
        <v>299</v>
      </c>
      <c r="E183" s="6">
        <v>4</v>
      </c>
      <c r="F183" s="6">
        <v>2</v>
      </c>
      <c r="G183" s="7">
        <v>2</v>
      </c>
    </row>
    <row r="184" spans="1:7" ht="18" customHeight="1">
      <c r="A184" s="28"/>
      <c r="B184" s="15" t="s">
        <v>3</v>
      </c>
      <c r="C184" s="6">
        <v>753</v>
      </c>
      <c r="D184" s="6">
        <v>750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395</v>
      </c>
      <c r="D185" s="6">
        <v>394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358</v>
      </c>
      <c r="D186" s="6">
        <v>356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116</v>
      </c>
      <c r="D187" s="6">
        <v>116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163</v>
      </c>
      <c r="D190" s="6">
        <v>160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83</v>
      </c>
      <c r="D191" s="6">
        <v>80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316</v>
      </c>
      <c r="D193" s="6">
        <v>316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156</v>
      </c>
      <c r="D194" s="6">
        <v>156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231</v>
      </c>
      <c r="D196" s="6">
        <v>231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118</v>
      </c>
      <c r="D197" s="6">
        <v>118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113</v>
      </c>
      <c r="D198" s="6">
        <v>113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1980</v>
      </c>
      <c r="D202" s="6">
        <v>1975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967</v>
      </c>
      <c r="D204" s="6">
        <v>962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327</v>
      </c>
      <c r="D205" s="6">
        <v>327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173</v>
      </c>
      <c r="D206" s="6">
        <v>173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808</v>
      </c>
      <c r="D208" s="6">
        <v>806</v>
      </c>
      <c r="E208" s="6">
        <v>2</v>
      </c>
      <c r="F208" s="6">
        <v>2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422</v>
      </c>
      <c r="E209" s="6">
        <v>2</v>
      </c>
      <c r="F209" s="6">
        <v>2</v>
      </c>
      <c r="G209" s="7">
        <v>0</v>
      </c>
    </row>
    <row r="210" spans="1:7" ht="18" customHeight="1">
      <c r="A210" s="30"/>
      <c r="B210" s="15" t="s">
        <v>5</v>
      </c>
      <c r="C210" s="6">
        <v>384</v>
      </c>
      <c r="D210" s="6">
        <v>384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879</v>
      </c>
      <c r="D211" s="6">
        <v>873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443</v>
      </c>
      <c r="D212" s="6">
        <v>440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436</v>
      </c>
      <c r="D213" s="6">
        <v>433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1604</v>
      </c>
      <c r="D214" s="6">
        <v>1598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875</v>
      </c>
      <c r="D215" s="6">
        <v>873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729</v>
      </c>
      <c r="D216" s="6">
        <v>725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1286</v>
      </c>
      <c r="D217" s="6">
        <v>1286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665</v>
      </c>
      <c r="D218" s="6">
        <v>665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621</v>
      </c>
      <c r="D219" s="6">
        <v>621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270</v>
      </c>
      <c r="D220" s="6">
        <v>270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281</v>
      </c>
      <c r="D223" s="6">
        <v>280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139</v>
      </c>
      <c r="D224" s="6">
        <v>139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142</v>
      </c>
      <c r="D225" s="6">
        <v>141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8285</v>
      </c>
      <c r="D226" s="25">
        <v>8243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4274</v>
      </c>
      <c r="D227" s="25">
        <v>4255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4011</v>
      </c>
      <c r="D228" s="25">
        <v>3988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336</v>
      </c>
      <c r="D229" s="6">
        <v>331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155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464</v>
      </c>
      <c r="D232" s="6">
        <v>459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238</v>
      </c>
      <c r="D233" s="6">
        <v>237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226</v>
      </c>
      <c r="D234" s="6">
        <v>222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319</v>
      </c>
      <c r="D235" s="6">
        <v>319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175</v>
      </c>
      <c r="D236" s="6">
        <v>175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898</v>
      </c>
      <c r="D238" s="6">
        <v>893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474</v>
      </c>
      <c r="D239" s="6">
        <v>472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424</v>
      </c>
      <c r="D240" s="6">
        <v>421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736</v>
      </c>
      <c r="D241" s="6">
        <v>734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372</v>
      </c>
      <c r="D243" s="6">
        <v>370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74</v>
      </c>
      <c r="D245" s="6">
        <v>74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699</v>
      </c>
      <c r="D247" s="6">
        <v>695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331</v>
      </c>
      <c r="D248" s="6">
        <v>329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368</v>
      </c>
      <c r="D249" s="6">
        <v>366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227</v>
      </c>
      <c r="D250" s="6">
        <v>223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105</v>
      </c>
      <c r="D252" s="6">
        <v>104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644</v>
      </c>
      <c r="D253" s="6">
        <v>644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346</v>
      </c>
      <c r="D254" s="6">
        <v>346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298</v>
      </c>
      <c r="D255" s="6">
        <v>298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1426</v>
      </c>
      <c r="D256" s="6">
        <v>1417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734</v>
      </c>
      <c r="D257" s="6">
        <v>728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692</v>
      </c>
      <c r="D258" s="6">
        <v>689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2387</v>
      </c>
      <c r="D259" s="6">
        <v>2379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1239</v>
      </c>
      <c r="D260" s="6">
        <v>1235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1148</v>
      </c>
      <c r="D261" s="6">
        <v>1144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5291</v>
      </c>
      <c r="D262" s="25">
        <v>5272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2876</v>
      </c>
      <c r="D263" s="25">
        <v>2866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2415</v>
      </c>
      <c r="D264" s="25">
        <v>2406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794</v>
      </c>
      <c r="D265" s="6">
        <v>786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463</v>
      </c>
      <c r="D266" s="6">
        <v>459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331</v>
      </c>
      <c r="D267" s="6">
        <v>327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488</v>
      </c>
      <c r="D268" s="6">
        <v>483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226</v>
      </c>
      <c r="D270" s="6">
        <v>223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335</v>
      </c>
      <c r="D271" s="6">
        <v>335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205</v>
      </c>
      <c r="D272" s="6">
        <v>205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130</v>
      </c>
      <c r="D273" s="6">
        <v>130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511</v>
      </c>
      <c r="D274" s="6">
        <v>509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268</v>
      </c>
      <c r="D275" s="6">
        <v>267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243</v>
      </c>
      <c r="D276" s="6">
        <v>242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1622</v>
      </c>
      <c r="D277" s="6">
        <v>1621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836</v>
      </c>
      <c r="D278" s="6">
        <v>836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786</v>
      </c>
      <c r="D279" s="6">
        <v>785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626</v>
      </c>
      <c r="D280" s="6">
        <v>626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325</v>
      </c>
      <c r="D281" s="6">
        <v>325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301</v>
      </c>
      <c r="D282" s="6">
        <v>301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259</v>
      </c>
      <c r="D283" s="6">
        <v>259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286</v>
      </c>
      <c r="D286" s="6">
        <v>285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161</v>
      </c>
      <c r="D287" s="6">
        <v>160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370</v>
      </c>
      <c r="D289" s="6">
        <v>368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199</v>
      </c>
      <c r="D290" s="6">
        <v>197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3836</v>
      </c>
      <c r="D292" s="25">
        <v>3822</v>
      </c>
      <c r="E292" s="25">
        <v>14</v>
      </c>
      <c r="F292" s="25">
        <v>4</v>
      </c>
      <c r="G292" s="26">
        <v>10</v>
      </c>
    </row>
    <row r="293" spans="1:7" s="27" customFormat="1" ht="18" customHeight="1">
      <c r="A293" s="31" t="s">
        <v>121</v>
      </c>
      <c r="B293" s="24" t="s">
        <v>4</v>
      </c>
      <c r="C293" s="25">
        <v>1972</v>
      </c>
      <c r="D293" s="25">
        <v>1964</v>
      </c>
      <c r="E293" s="25">
        <v>8</v>
      </c>
      <c r="F293" s="25">
        <v>4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1864</v>
      </c>
      <c r="D294" s="25">
        <v>1858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276</v>
      </c>
      <c r="D295" s="6">
        <v>275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131</v>
      </c>
      <c r="D296" s="6">
        <v>130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145</v>
      </c>
      <c r="D297" s="6">
        <v>145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658</v>
      </c>
      <c r="D298" s="6">
        <v>655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341</v>
      </c>
      <c r="D299" s="6">
        <v>339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316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736</v>
      </c>
      <c r="D301" s="6">
        <v>729</v>
      </c>
      <c r="E301" s="6">
        <v>7</v>
      </c>
      <c r="F301" s="6">
        <v>1</v>
      </c>
      <c r="G301" s="7">
        <v>6</v>
      </c>
    </row>
    <row r="302" spans="1:7" ht="18" customHeight="1">
      <c r="A302" s="32" t="s">
        <v>111</v>
      </c>
      <c r="B302" s="15" t="s">
        <v>4</v>
      </c>
      <c r="C302" s="6">
        <v>380</v>
      </c>
      <c r="D302" s="6">
        <v>376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356</v>
      </c>
      <c r="D303" s="6">
        <v>353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403</v>
      </c>
      <c r="D304" s="6">
        <v>403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229</v>
      </c>
      <c r="D305" s="6">
        <v>229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405</v>
      </c>
      <c r="D307" s="6">
        <v>405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209</v>
      </c>
      <c r="D308" s="6">
        <v>209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196</v>
      </c>
      <c r="D309" s="6">
        <v>196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1358</v>
      </c>
      <c r="D310" s="6">
        <v>1355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682</v>
      </c>
      <c r="D311" s="6">
        <v>681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676</v>
      </c>
      <c r="D312" s="8">
        <v>674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2020-02-03T02:47:58Z</cp:lastPrinted>
  <dcterms:created xsi:type="dcterms:W3CDTF">2010-03-11T06:32:01Z</dcterms:created>
  <dcterms:modified xsi:type="dcterms:W3CDTF">2020-07-01T06:17:56Z</dcterms:modified>
  <cp:category>I20</cp:category>
</cp:coreProperties>
</file>