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<sst xmlns="http://schemas.openxmlformats.org/spreadsheetml/2006/main" count="462" uniqueCount="126">
  <si>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</si>
  <si>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</si>
  <si>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</si>
  <si>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</si>
  <si>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</si>
  <si>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</si>
  <si>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</si>
  <si>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</si>
  <si>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</si>
  <si>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</si>
  <si>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</si>
  <si>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</si>
  <si>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</si>
  <si>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</si>
  <si>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</si>
  <si>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</si>
  <si>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</si>
  <si>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</si>
  <si>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</si>
  <si>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</si>
  <si>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</si>
  <si>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</si>
  <si>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</si>
  <si>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</si>
  <si>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</si>
  <si>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</si>
  <si>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</si>
  <si>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</si>
  <si>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</si>
  <si>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</si>
  <si>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</si>
  <si>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</si>
  <si>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</si>
  <si>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</si>
  <si>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</si>
  <si>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</si>
  <si>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</si>
  <si>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</si>
  <si>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</si>
  <si>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</si>
  <si>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</si>
  <si>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</si>
  <si>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</si>
  <si>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</si>
  <si>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</si>
  <si>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</si>
  <si>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</si>
  <si>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</si>
  <si>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</si>
  <si>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</si>
  <si>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</si>
  <si>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</si>
  <si>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</si>
  <si>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</si>
  <si>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</si>
  <si>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</si>
  <si>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</si>
  <si>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</si>
  <si>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</si>
  <si>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</si>
  <si>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</si>
  <si>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</si>
  <si>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</si>
  <si>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</si>
  <si>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</si>
  <si>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</si>
  <si>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</si>
  <si>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</si>
  <si>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</si>
  <si>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</si>
  <si>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</si>
  <si>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</si>
  <si>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</si>
  <si>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</si>
  <si>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</si>
  <si>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</si>
  <si>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</si>
  <si>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</si>
  <si>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</si>
  <si>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</si>
  <si>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</si>
  <si>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</si>
  <si>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</si>
  <si>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</si>
  <si>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</si>
  <si>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</si>
  <si>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</si>
  <si>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</si>
  <si>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</si>
  <si>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</si>
  <si>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</si>
  <si>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</si>
  <si>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</si>
  <si>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</si>
  <si>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</si>
  <si>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</si>
  <si>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</si>
  <si>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</si>
  <si>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</si>
  <si>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</si>
  <si>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</si>
  <si>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</si>
  <si>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</si>
  <si>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</si>
  <si>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</si>
  <si>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</si>
  <si>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</si>
  <si>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</si>
  <si>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</si>
  <si>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</si>
  <si>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</si>
  <si>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</si>
  <si>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</si>
  <si>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</si>
  <si>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</si>
  <si>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</si>
  <si>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</si>
  <si>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</si>
  <si>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</si>
  <si>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</si>
  <si>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</si>
  <si>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</si>
  <si>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</si>
  <si>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109年</t>
    <phoneticPr fontId="2" type="noConversion"/>
  </si>
  <si>
    <t>製表日期：109年4月6日</t>
    <phoneticPr fontId="2" type="noConversion"/>
  </si>
  <si>
    <t>3月底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</si>
</sst>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C4" sqref="C4"/>
    </sheetView>
  </sheetViews>
  <sheetFormatPr defaultColWidth="9" defaultRowHeight="16.5"/>
  <cols>
    <col min="1" max="1" width="10.625" style="13" customWidth="1"/>
    <col min="2" max="2" width="5.625" style="13" customWidth="1"/>
    <col min="3" max="3" width="12.25" style="1" customWidth="1"/>
    <col min="4" max="4" width="15.375" style="1" customWidth="1"/>
    <col min="5" max="5" width="12.25" style="1" customWidth="1"/>
    <col min="6" max="7" width="13.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109年</v>
      </c>
      <c r="E2" s="1" t="str">
        <f>村里!E2</f>
        <v>3月底</v>
      </c>
      <c r="G2" s="17" t="str">
        <f>村里!G2</f>
        <v>製表日期：109年4月6日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105117</v>
      </c>
      <c r="D4" s="6">
        <f>村里!D4</f>
        <v>104505</v>
      </c>
      <c r="E4" s="6">
        <f>村里!E4</f>
        <v>612</v>
      </c>
      <c r="F4" s="6">
        <f>村里!F4</f>
        <v>313</v>
      </c>
      <c r="G4" s="7">
        <f>村里!G4</f>
        <v>299</v>
      </c>
    </row>
    <row r="5" spans="1:7" ht="18" customHeight="1">
      <c r="A5" s="11" t="s">
        <v>10</v>
      </c>
      <c r="B5" s="15" t="s">
        <v>4</v>
      </c>
      <c r="C5" s="6">
        <f>村里!C5</f>
        <v>54190</v>
      </c>
      <c r="D5" s="6">
        <f>村里!D5</f>
        <v>53901</v>
      </c>
      <c r="E5" s="6">
        <f>村里!E5</f>
        <v>289</v>
      </c>
      <c r="F5" s="6">
        <f>村里!F5</f>
        <v>142</v>
      </c>
      <c r="G5" s="7">
        <f>村里!G5</f>
        <v>147</v>
      </c>
    </row>
    <row r="6" spans="1:7" ht="18" customHeight="1">
      <c r="A6" s="12" t="s">
        <v>18</v>
      </c>
      <c r="B6" s="15" t="s">
        <v>5</v>
      </c>
      <c r="C6" s="6">
        <f>村里!C6</f>
        <v>50927</v>
      </c>
      <c r="D6" s="6">
        <f>村里!D6</f>
        <v>50604</v>
      </c>
      <c r="E6" s="6">
        <f>村里!E6</f>
        <v>323</v>
      </c>
      <c r="F6" s="6">
        <f>村里!F6</f>
        <v>171</v>
      </c>
      <c r="G6" s="7">
        <f>村里!G6</f>
        <v>152</v>
      </c>
    </row>
    <row r="7" spans="1:7" ht="18" customHeight="1">
      <c r="A7" s="10"/>
      <c r="B7" s="15" t="s">
        <v>3</v>
      </c>
      <c r="C7" s="6">
        <f>村里!C7</f>
        <v>62854</v>
      </c>
      <c r="D7" s="6">
        <f>村里!D7</f>
        <v>62453</v>
      </c>
      <c r="E7" s="6">
        <f>村里!E7</f>
        <v>401</v>
      </c>
      <c r="F7" s="6">
        <f>村里!F7</f>
        <v>223</v>
      </c>
      <c r="G7" s="7">
        <f>村里!G7</f>
        <v>178</v>
      </c>
    </row>
    <row r="8" spans="1:7" ht="18" customHeight="1">
      <c r="A8" s="11" t="s">
        <v>11</v>
      </c>
      <c r="B8" s="15" t="s">
        <v>4</v>
      </c>
      <c r="C8" s="6">
        <f>村里!C8</f>
        <v>31972</v>
      </c>
      <c r="D8" s="6">
        <f>村里!D8</f>
        <v>31784</v>
      </c>
      <c r="E8" s="6">
        <f>村里!E8</f>
        <v>188</v>
      </c>
      <c r="F8" s="6">
        <f>村里!F8</f>
        <v>101</v>
      </c>
      <c r="G8" s="7">
        <f>村里!G8</f>
        <v>87</v>
      </c>
    </row>
    <row r="9" spans="1:7" ht="18" customHeight="1">
      <c r="A9" s="12"/>
      <c r="B9" s="15" t="s">
        <v>5</v>
      </c>
      <c r="C9" s="6">
        <f>村里!C9</f>
        <v>30882</v>
      </c>
      <c r="D9" s="6">
        <f>村里!D9</f>
        <v>30669</v>
      </c>
      <c r="E9" s="6">
        <f>村里!E9</f>
        <v>213</v>
      </c>
      <c r="F9" s="6">
        <f>村里!F9</f>
        <v>122</v>
      </c>
      <c r="G9" s="7">
        <f>村里!G9</f>
        <v>91</v>
      </c>
    </row>
    <row r="10" spans="1:7" ht="18" customHeight="1">
      <c r="A10" s="10"/>
      <c r="B10" s="15" t="s">
        <v>3</v>
      </c>
      <c r="C10" s="6">
        <f>村里!C109</f>
        <v>15027</v>
      </c>
      <c r="D10" s="6">
        <f>村里!D109</f>
        <v>14926</v>
      </c>
      <c r="E10" s="6">
        <f>村里!E109</f>
        <v>101</v>
      </c>
      <c r="F10" s="6">
        <f>村里!F109</f>
        <v>39</v>
      </c>
      <c r="G10" s="7">
        <f>村里!G109</f>
        <v>62</v>
      </c>
    </row>
    <row r="11" spans="1:7" ht="18" customHeight="1">
      <c r="A11" s="11" t="s">
        <v>12</v>
      </c>
      <c r="B11" s="15" t="s">
        <v>4</v>
      </c>
      <c r="C11" s="6">
        <f>村里!C110</f>
        <v>7975</v>
      </c>
      <c r="D11" s="6">
        <f>村里!D110</f>
        <v>7926</v>
      </c>
      <c r="E11" s="6">
        <f>村里!E110</f>
        <v>49</v>
      </c>
      <c r="F11" s="6">
        <f>村里!F110</f>
        <v>18</v>
      </c>
      <c r="G11" s="7">
        <f>村里!G110</f>
        <v>31</v>
      </c>
    </row>
    <row r="12" spans="1:7" ht="18" customHeight="1">
      <c r="A12" s="12"/>
      <c r="B12" s="15" t="s">
        <v>5</v>
      </c>
      <c r="C12" s="6">
        <f>村里!C111</f>
        <v>7052</v>
      </c>
      <c r="D12" s="6">
        <f>村里!D111</f>
        <v>7000</v>
      </c>
      <c r="E12" s="6">
        <f>村里!E111</f>
        <v>52</v>
      </c>
      <c r="F12" s="6">
        <f>村里!F111</f>
        <v>21</v>
      </c>
      <c r="G12" s="7">
        <f>村里!G111</f>
        <v>31</v>
      </c>
    </row>
    <row r="13" spans="1:7" ht="18" customHeight="1">
      <c r="A13" s="10"/>
      <c r="B13" s="15" t="s">
        <v>3</v>
      </c>
      <c r="C13" s="6">
        <f>村里!C178</f>
        <v>9844</v>
      </c>
      <c r="D13" s="6">
        <f>村里!D178</f>
        <v>9811</v>
      </c>
      <c r="E13" s="6">
        <f>村里!E178</f>
        <v>33</v>
      </c>
      <c r="F13" s="6">
        <f>村里!F178</f>
        <v>19</v>
      </c>
      <c r="G13" s="7">
        <f>村里!G178</f>
        <v>14</v>
      </c>
    </row>
    <row r="14" spans="1:7" ht="18" customHeight="1">
      <c r="A14" s="11" t="s">
        <v>13</v>
      </c>
      <c r="B14" s="15" t="s">
        <v>4</v>
      </c>
      <c r="C14" s="6">
        <f>村里!C179</f>
        <v>5119</v>
      </c>
      <c r="D14" s="6">
        <f>村里!D179</f>
        <v>5106</v>
      </c>
      <c r="E14" s="6">
        <f>村里!E179</f>
        <v>13</v>
      </c>
      <c r="F14" s="6">
        <f>村里!F179</f>
        <v>7</v>
      </c>
      <c r="G14" s="7">
        <f>村里!G179</f>
        <v>6</v>
      </c>
    </row>
    <row r="15" spans="1:7" ht="18" customHeight="1">
      <c r="A15" s="12"/>
      <c r="B15" s="15" t="s">
        <v>5</v>
      </c>
      <c r="C15" s="6">
        <f>村里!C180</f>
        <v>4725</v>
      </c>
      <c r="D15" s="6">
        <f>村里!D180</f>
        <v>4705</v>
      </c>
      <c r="E15" s="6">
        <f>村里!E180</f>
        <v>20</v>
      </c>
      <c r="F15" s="6">
        <f>村里!F180</f>
        <v>12</v>
      </c>
      <c r="G15" s="7">
        <f>村里!G180</f>
        <v>8</v>
      </c>
    </row>
    <row r="16" spans="1:7" ht="18" customHeight="1">
      <c r="A16" s="10"/>
      <c r="B16" s="15" t="s">
        <v>3</v>
      </c>
      <c r="C16" s="6">
        <f>村里!C226</f>
        <v>8306</v>
      </c>
      <c r="D16" s="6">
        <f>村里!D226</f>
        <v>8264</v>
      </c>
      <c r="E16" s="6">
        <f>村里!E226</f>
        <v>42</v>
      </c>
      <c r="F16" s="6">
        <f>村里!F226</f>
        <v>16</v>
      </c>
      <c r="G16" s="7">
        <f>村里!G226</f>
        <v>26</v>
      </c>
    </row>
    <row r="17" spans="1:7" ht="18" customHeight="1">
      <c r="A17" s="11" t="s">
        <v>14</v>
      </c>
      <c r="B17" s="15" t="s">
        <v>4</v>
      </c>
      <c r="C17" s="6">
        <f>村里!C227</f>
        <v>4289</v>
      </c>
      <c r="D17" s="6">
        <f>村里!D227</f>
        <v>4270</v>
      </c>
      <c r="E17" s="6">
        <f>村里!E227</f>
        <v>19</v>
      </c>
      <c r="F17" s="6">
        <f>村里!F227</f>
        <v>6</v>
      </c>
      <c r="G17" s="7">
        <f>村里!G227</f>
        <v>13</v>
      </c>
    </row>
    <row r="18" spans="1:7" ht="18" customHeight="1">
      <c r="A18" s="12"/>
      <c r="B18" s="15" t="s">
        <v>5</v>
      </c>
      <c r="C18" s="6">
        <f>村里!C228</f>
        <v>4017</v>
      </c>
      <c r="D18" s="6">
        <f>村里!D228</f>
        <v>3994</v>
      </c>
      <c r="E18" s="6">
        <f>村里!E228</f>
        <v>23</v>
      </c>
      <c r="F18" s="6">
        <f>村里!F228</f>
        <v>10</v>
      </c>
      <c r="G18" s="7">
        <f>村里!G228</f>
        <v>13</v>
      </c>
    </row>
    <row r="19" spans="1:7" ht="18" customHeight="1">
      <c r="A19" s="10"/>
      <c r="B19" s="15" t="s">
        <v>3</v>
      </c>
      <c r="C19" s="6">
        <f>村里!C262</f>
        <v>5261</v>
      </c>
      <c r="D19" s="6">
        <f>村里!D262</f>
        <v>5242</v>
      </c>
      <c r="E19" s="6">
        <f>村里!E262</f>
        <v>19</v>
      </c>
      <c r="F19" s="6">
        <f>村里!F262</f>
        <v>11</v>
      </c>
      <c r="G19" s="7">
        <f>村里!G262</f>
        <v>8</v>
      </c>
    </row>
    <row r="20" spans="1:7" ht="18" customHeight="1">
      <c r="A20" s="11" t="s">
        <v>15</v>
      </c>
      <c r="B20" s="15" t="s">
        <v>4</v>
      </c>
      <c r="C20" s="6">
        <f>村里!C263</f>
        <v>2862</v>
      </c>
      <c r="D20" s="6">
        <f>村里!D263</f>
        <v>2852</v>
      </c>
      <c r="E20" s="6">
        <f>村里!E263</f>
        <v>10</v>
      </c>
      <c r="F20" s="6">
        <f>村里!F263</f>
        <v>5</v>
      </c>
      <c r="G20" s="7">
        <f>村里!G263</f>
        <v>5</v>
      </c>
    </row>
    <row r="21" spans="1:7" ht="18" customHeight="1">
      <c r="A21" s="12"/>
      <c r="B21" s="15" t="s">
        <v>5</v>
      </c>
      <c r="C21" s="6">
        <f>村里!C264</f>
        <v>2399</v>
      </c>
      <c r="D21" s="6">
        <f>村里!D264</f>
        <v>2390</v>
      </c>
      <c r="E21" s="6">
        <f>村里!E264</f>
        <v>9</v>
      </c>
      <c r="F21" s="6">
        <f>村里!F264</f>
        <v>6</v>
      </c>
      <c r="G21" s="7">
        <f>村里!G264</f>
        <v>3</v>
      </c>
    </row>
    <row r="22" spans="1:7" ht="18" customHeight="1">
      <c r="A22" s="10"/>
      <c r="B22" s="15" t="s">
        <v>3</v>
      </c>
      <c r="C22" s="6">
        <f>村里!C292</f>
        <v>3825</v>
      </c>
      <c r="D22" s="6">
        <f>村里!D292</f>
        <v>3809</v>
      </c>
      <c r="E22" s="6">
        <f>村里!E292</f>
        <v>16</v>
      </c>
      <c r="F22" s="6">
        <f>村里!F292</f>
        <v>5</v>
      </c>
      <c r="G22" s="7">
        <f>村里!G292</f>
        <v>11</v>
      </c>
    </row>
    <row r="23" spans="1:7" ht="18" customHeight="1">
      <c r="A23" s="11" t="s">
        <v>16</v>
      </c>
      <c r="B23" s="15" t="s">
        <v>4</v>
      </c>
      <c r="C23" s="6">
        <f>村里!C293</f>
        <v>1973</v>
      </c>
      <c r="D23" s="6">
        <f>村里!D293</f>
        <v>1963</v>
      </c>
      <c r="E23" s="6">
        <f>村里!E293</f>
        <v>10</v>
      </c>
      <c r="F23" s="6">
        <f>村里!F293</f>
        <v>5</v>
      </c>
      <c r="G23" s="7">
        <f>村里!G293</f>
        <v>5</v>
      </c>
    </row>
    <row r="24" spans="1:7" ht="18" customHeight="1" thickBot="1">
      <c r="A24" s="14"/>
      <c r="B24" s="16" t="s">
        <v>5</v>
      </c>
      <c r="C24" s="8">
        <f>村里!C294</f>
        <v>1852</v>
      </c>
      <c r="D24" s="8">
        <f>村里!D294</f>
        <v>1846</v>
      </c>
      <c r="E24" s="8">
        <f>村里!E294</f>
        <v>6</v>
      </c>
      <c r="F24" s="8">
        <f>村里!F294</f>
        <v>0</v>
      </c>
      <c r="G24" s="9">
        <f>村里!G294</f>
        <v>6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2"/>
  <sheetViews>
    <sheetView workbookViewId="0">
      <selection activeCell="C292" sqref="C292"/>
    </sheetView>
  </sheetViews>
  <sheetFormatPr defaultColWidth="9" defaultRowHeight="16.5"/>
  <cols>
    <col min="1" max="1" width="10.625" style="13" customWidth="1"/>
    <col min="2" max="2" width="5.625" style="13" customWidth="1"/>
    <col min="3" max="3" width="9.875" style="1" customWidth="1"/>
    <col min="4" max="4" width="16.125" style="1" customWidth="1"/>
    <col min="5" max="7" width="13.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125</v>
      </c>
      <c r="G2" s="17" t="s">
        <v>124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105117</v>
      </c>
      <c r="D4" s="21">
        <v>104505</v>
      </c>
      <c r="E4" s="21">
        <v>612</v>
      </c>
      <c r="F4" s="21">
        <v>313</v>
      </c>
      <c r="G4" s="22">
        <v>299</v>
      </c>
    </row>
    <row r="5" spans="1:7" s="23" customFormat="1" ht="18" customHeight="1">
      <c r="A5" s="29" t="s">
        <v>117</v>
      </c>
      <c r="B5" s="20" t="s">
        <v>4</v>
      </c>
      <c r="C5" s="21">
        <v>54190</v>
      </c>
      <c r="D5" s="21">
        <v>53901</v>
      </c>
      <c r="E5" s="21">
        <v>289</v>
      </c>
      <c r="F5" s="21">
        <v>142</v>
      </c>
      <c r="G5" s="22">
        <v>147</v>
      </c>
    </row>
    <row r="6" spans="1:7" s="23" customFormat="1" ht="18" customHeight="1">
      <c r="A6" s="30"/>
      <c r="B6" s="20" t="s">
        <v>5</v>
      </c>
      <c r="C6" s="21">
        <v>50927</v>
      </c>
      <c r="D6" s="21">
        <v>50604</v>
      </c>
      <c r="E6" s="21">
        <v>323</v>
      </c>
      <c r="F6" s="21">
        <v>171</v>
      </c>
      <c r="G6" s="22">
        <v>152</v>
      </c>
    </row>
    <row r="7" spans="1:7" s="27" customFormat="1" ht="18" customHeight="1">
      <c r="A7" s="28"/>
      <c r="B7" s="24" t="s">
        <v>3</v>
      </c>
      <c r="C7" s="25">
        <v>62854</v>
      </c>
      <c r="D7" s="25">
        <v>62453</v>
      </c>
      <c r="E7" s="25">
        <v>401</v>
      </c>
      <c r="F7" s="25">
        <v>223</v>
      </c>
      <c r="G7" s="26">
        <v>178</v>
      </c>
    </row>
    <row r="8" spans="1:7" s="27" customFormat="1" ht="18" customHeight="1">
      <c r="A8" s="31" t="s">
        <v>118</v>
      </c>
      <c r="B8" s="24" t="s">
        <v>4</v>
      </c>
      <c r="C8" s="25">
        <v>31972</v>
      </c>
      <c r="D8" s="25">
        <v>31784</v>
      </c>
      <c r="E8" s="25">
        <v>188</v>
      </c>
      <c r="F8" s="25">
        <v>101</v>
      </c>
      <c r="G8" s="26">
        <v>87</v>
      </c>
    </row>
    <row r="9" spans="1:7" s="27" customFormat="1" ht="18" customHeight="1">
      <c r="A9" s="30"/>
      <c r="B9" s="24" t="s">
        <v>5</v>
      </c>
      <c r="C9" s="25">
        <v>30882</v>
      </c>
      <c r="D9" s="25">
        <v>30669</v>
      </c>
      <c r="E9" s="25">
        <v>213</v>
      </c>
      <c r="F9" s="25">
        <v>122</v>
      </c>
      <c r="G9" s="26">
        <v>91</v>
      </c>
    </row>
    <row r="10" spans="1:7" ht="18" customHeight="1">
      <c r="A10" s="28"/>
      <c r="B10" s="15" t="s">
        <v>3</v>
      </c>
      <c r="C10" s="6">
        <v>542</v>
      </c>
      <c r="D10" s="6">
        <v>538</v>
      </c>
      <c r="E10" s="6">
        <v>4</v>
      </c>
      <c r="F10" s="6">
        <v>0</v>
      </c>
      <c r="G10" s="7">
        <v>4</v>
      </c>
    </row>
    <row r="11" spans="1:7" ht="18" customHeight="1">
      <c r="A11" s="32" t="s">
        <v>21</v>
      </c>
      <c r="B11" s="15" t="s">
        <v>4</v>
      </c>
      <c r="C11" s="6">
        <v>349</v>
      </c>
      <c r="D11" s="6">
        <v>345</v>
      </c>
      <c r="E11" s="6">
        <v>4</v>
      </c>
      <c r="F11" s="6">
        <v>0</v>
      </c>
      <c r="G11" s="7">
        <v>4</v>
      </c>
    </row>
    <row r="12" spans="1:7" ht="18" customHeight="1">
      <c r="A12" s="30"/>
      <c r="B12" s="15" t="s">
        <v>5</v>
      </c>
      <c r="C12" s="6">
        <v>193</v>
      </c>
      <c r="D12" s="6">
        <v>193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625</v>
      </c>
      <c r="D13" s="6">
        <v>621</v>
      </c>
      <c r="E13" s="6">
        <v>4</v>
      </c>
      <c r="F13" s="6">
        <v>1</v>
      </c>
      <c r="G13" s="7">
        <v>3</v>
      </c>
    </row>
    <row r="14" spans="1:7" ht="18" customHeight="1">
      <c r="A14" s="32" t="s">
        <v>22</v>
      </c>
      <c r="B14" s="15" t="s">
        <v>4</v>
      </c>
      <c r="C14" s="6">
        <v>296</v>
      </c>
      <c r="D14" s="6">
        <v>295</v>
      </c>
      <c r="E14" s="6">
        <v>1</v>
      </c>
      <c r="F14" s="6">
        <v>0</v>
      </c>
      <c r="G14" s="7">
        <v>1</v>
      </c>
    </row>
    <row r="15" spans="1:7" ht="18" customHeight="1">
      <c r="A15" s="30"/>
      <c r="B15" s="15" t="s">
        <v>5</v>
      </c>
      <c r="C15" s="6">
        <v>329</v>
      </c>
      <c r="D15" s="6">
        <v>326</v>
      </c>
      <c r="E15" s="6">
        <v>3</v>
      </c>
      <c r="F15" s="6">
        <v>1</v>
      </c>
      <c r="G15" s="7">
        <v>2</v>
      </c>
    </row>
    <row r="16" spans="1:7" ht="18" customHeight="1">
      <c r="A16" s="28"/>
      <c r="B16" s="15" t="s">
        <v>3</v>
      </c>
      <c r="C16" s="6">
        <v>596</v>
      </c>
      <c r="D16" s="6">
        <v>587</v>
      </c>
      <c r="E16" s="6">
        <v>9</v>
      </c>
      <c r="F16" s="6">
        <v>5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307</v>
      </c>
      <c r="D17" s="6">
        <v>304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289</v>
      </c>
      <c r="D18" s="6">
        <v>283</v>
      </c>
      <c r="E18" s="6">
        <v>6</v>
      </c>
      <c r="F18" s="6">
        <v>4</v>
      </c>
      <c r="G18" s="7">
        <v>2</v>
      </c>
    </row>
    <row r="19" spans="1:7" ht="18" customHeight="1">
      <c r="A19" s="28"/>
      <c r="B19" s="15" t="s">
        <v>3</v>
      </c>
      <c r="C19" s="6">
        <v>985</v>
      </c>
      <c r="D19" s="6">
        <v>980</v>
      </c>
      <c r="E19" s="6">
        <v>5</v>
      </c>
      <c r="F19" s="6">
        <v>1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488</v>
      </c>
      <c r="D20" s="6">
        <v>486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497</v>
      </c>
      <c r="D21" s="6">
        <v>494</v>
      </c>
      <c r="E21" s="6">
        <v>3</v>
      </c>
      <c r="F21" s="6">
        <v>1</v>
      </c>
      <c r="G21" s="7">
        <v>2</v>
      </c>
    </row>
    <row r="22" spans="1:7" ht="18" customHeight="1">
      <c r="A22" s="28"/>
      <c r="B22" s="15" t="s">
        <v>3</v>
      </c>
      <c r="C22" s="6">
        <v>1107</v>
      </c>
      <c r="D22" s="6">
        <v>1105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563</v>
      </c>
      <c r="D23" s="6">
        <v>562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544</v>
      </c>
      <c r="D24" s="6">
        <v>543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876</v>
      </c>
      <c r="D25" s="6">
        <v>872</v>
      </c>
      <c r="E25" s="6">
        <v>4</v>
      </c>
      <c r="F25" s="6">
        <v>1</v>
      </c>
      <c r="G25" s="7">
        <v>3</v>
      </c>
    </row>
    <row r="26" spans="1:7" ht="18" customHeight="1">
      <c r="A26" s="32" t="s">
        <v>26</v>
      </c>
      <c r="B26" s="15" t="s">
        <v>4</v>
      </c>
      <c r="C26" s="6">
        <v>446</v>
      </c>
      <c r="D26" s="6">
        <v>443</v>
      </c>
      <c r="E26" s="6">
        <v>3</v>
      </c>
      <c r="F26" s="6">
        <v>1</v>
      </c>
      <c r="G26" s="7">
        <v>2</v>
      </c>
    </row>
    <row r="27" spans="1:7" ht="18" customHeight="1">
      <c r="A27" s="30"/>
      <c r="B27" s="15" t="s">
        <v>5</v>
      </c>
      <c r="C27" s="6">
        <v>430</v>
      </c>
      <c r="D27" s="6">
        <v>429</v>
      </c>
      <c r="E27" s="6">
        <v>1</v>
      </c>
      <c r="F27" s="6">
        <v>0</v>
      </c>
      <c r="G27" s="7">
        <v>1</v>
      </c>
    </row>
    <row r="28" spans="1:7" ht="18" customHeight="1">
      <c r="A28" s="28"/>
      <c r="B28" s="15" t="s">
        <v>3</v>
      </c>
      <c r="C28" s="6">
        <v>2208</v>
      </c>
      <c r="D28" s="6">
        <v>2201</v>
      </c>
      <c r="E28" s="6">
        <v>7</v>
      </c>
      <c r="F28" s="6">
        <v>1</v>
      </c>
      <c r="G28" s="7">
        <v>6</v>
      </c>
    </row>
    <row r="29" spans="1:7" ht="18" customHeight="1">
      <c r="A29" s="32" t="s">
        <v>27</v>
      </c>
      <c r="B29" s="15" t="s">
        <v>4</v>
      </c>
      <c r="C29" s="6">
        <v>1046</v>
      </c>
      <c r="D29" s="6">
        <v>1045</v>
      </c>
      <c r="E29" s="6">
        <v>1</v>
      </c>
      <c r="F29" s="6">
        <v>0</v>
      </c>
      <c r="G29" s="7">
        <v>1</v>
      </c>
    </row>
    <row r="30" spans="1:7" ht="18" customHeight="1">
      <c r="A30" s="30"/>
      <c r="B30" s="15" t="s">
        <v>5</v>
      </c>
      <c r="C30" s="6">
        <v>1162</v>
      </c>
      <c r="D30" s="6">
        <v>1156</v>
      </c>
      <c r="E30" s="6">
        <v>6</v>
      </c>
      <c r="F30" s="6">
        <v>1</v>
      </c>
      <c r="G30" s="7">
        <v>5</v>
      </c>
    </row>
    <row r="31" spans="1:7" ht="18" customHeight="1">
      <c r="A31" s="28"/>
      <c r="B31" s="15" t="s">
        <v>3</v>
      </c>
      <c r="C31" s="6">
        <v>4739</v>
      </c>
      <c r="D31" s="6">
        <v>4710</v>
      </c>
      <c r="E31" s="6">
        <v>29</v>
      </c>
      <c r="F31" s="6">
        <v>10</v>
      </c>
      <c r="G31" s="7">
        <v>19</v>
      </c>
    </row>
    <row r="32" spans="1:7" ht="18" customHeight="1">
      <c r="A32" s="32" t="s">
        <v>28</v>
      </c>
      <c r="B32" s="15" t="s">
        <v>4</v>
      </c>
      <c r="C32" s="6">
        <v>2277</v>
      </c>
      <c r="D32" s="6">
        <v>2261</v>
      </c>
      <c r="E32" s="6">
        <v>16</v>
      </c>
      <c r="F32" s="6">
        <v>5</v>
      </c>
      <c r="G32" s="7">
        <v>11</v>
      </c>
    </row>
    <row r="33" spans="1:7" ht="18" customHeight="1">
      <c r="A33" s="30"/>
      <c r="B33" s="15" t="s">
        <v>5</v>
      </c>
      <c r="C33" s="6">
        <v>2462</v>
      </c>
      <c r="D33" s="6">
        <v>2449</v>
      </c>
      <c r="E33" s="6">
        <v>13</v>
      </c>
      <c r="F33" s="6">
        <v>5</v>
      </c>
      <c r="G33" s="7">
        <v>8</v>
      </c>
    </row>
    <row r="34" spans="1:7" ht="18" customHeight="1">
      <c r="A34" s="28"/>
      <c r="B34" s="15" t="s">
        <v>3</v>
      </c>
      <c r="C34" s="6">
        <v>1387</v>
      </c>
      <c r="D34" s="6">
        <v>1379</v>
      </c>
      <c r="E34" s="6">
        <v>8</v>
      </c>
      <c r="F34" s="6">
        <v>5</v>
      </c>
      <c r="G34" s="7">
        <v>3</v>
      </c>
    </row>
    <row r="35" spans="1:7" ht="18" customHeight="1">
      <c r="A35" s="32" t="s">
        <v>29</v>
      </c>
      <c r="B35" s="15" t="s">
        <v>4</v>
      </c>
      <c r="C35" s="6">
        <v>697</v>
      </c>
      <c r="D35" s="6">
        <v>692</v>
      </c>
      <c r="E35" s="6">
        <v>5</v>
      </c>
      <c r="F35" s="6">
        <v>3</v>
      </c>
      <c r="G35" s="7">
        <v>2</v>
      </c>
    </row>
    <row r="36" spans="1:7" ht="18" customHeight="1">
      <c r="A36" s="30"/>
      <c r="B36" s="15" t="s">
        <v>5</v>
      </c>
      <c r="C36" s="6">
        <v>690</v>
      </c>
      <c r="D36" s="6">
        <v>687</v>
      </c>
      <c r="E36" s="6">
        <v>3</v>
      </c>
      <c r="F36" s="6">
        <v>2</v>
      </c>
      <c r="G36" s="7">
        <v>1</v>
      </c>
    </row>
    <row r="37" spans="1:7" ht="18" customHeight="1">
      <c r="A37" s="28"/>
      <c r="B37" s="15" t="s">
        <v>3</v>
      </c>
      <c r="C37" s="6">
        <v>6128</v>
      </c>
      <c r="D37" s="6">
        <v>6095</v>
      </c>
      <c r="E37" s="6">
        <v>33</v>
      </c>
      <c r="F37" s="6">
        <v>20</v>
      </c>
      <c r="G37" s="7">
        <v>13</v>
      </c>
    </row>
    <row r="38" spans="1:7" ht="18" customHeight="1">
      <c r="A38" s="32" t="s">
        <v>30</v>
      </c>
      <c r="B38" s="15" t="s">
        <v>4</v>
      </c>
      <c r="C38" s="6">
        <v>2979</v>
      </c>
      <c r="D38" s="6">
        <v>2961</v>
      </c>
      <c r="E38" s="6">
        <v>18</v>
      </c>
      <c r="F38" s="6">
        <v>10</v>
      </c>
      <c r="G38" s="7">
        <v>8</v>
      </c>
    </row>
    <row r="39" spans="1:7" ht="18" customHeight="1">
      <c r="A39" s="30"/>
      <c r="B39" s="15" t="s">
        <v>5</v>
      </c>
      <c r="C39" s="6">
        <v>3149</v>
      </c>
      <c r="D39" s="6">
        <v>3134</v>
      </c>
      <c r="E39" s="6">
        <v>15</v>
      </c>
      <c r="F39" s="6">
        <v>10</v>
      </c>
      <c r="G39" s="7">
        <v>5</v>
      </c>
    </row>
    <row r="40" spans="1:7" ht="18" customHeight="1">
      <c r="A40" s="28"/>
      <c r="B40" s="15" t="s">
        <v>3</v>
      </c>
      <c r="C40" s="6">
        <v>2808</v>
      </c>
      <c r="D40" s="6">
        <v>2798</v>
      </c>
      <c r="E40" s="6">
        <v>10</v>
      </c>
      <c r="F40" s="6">
        <v>9</v>
      </c>
      <c r="G40" s="7">
        <v>1</v>
      </c>
    </row>
    <row r="41" spans="1:7" ht="18" customHeight="1">
      <c r="A41" s="32" t="s">
        <v>31</v>
      </c>
      <c r="B41" s="15" t="s">
        <v>4</v>
      </c>
      <c r="C41" s="6">
        <v>1391</v>
      </c>
      <c r="D41" s="6">
        <v>1387</v>
      </c>
      <c r="E41" s="6">
        <v>4</v>
      </c>
      <c r="F41" s="6">
        <v>4</v>
      </c>
      <c r="G41" s="7">
        <v>0</v>
      </c>
    </row>
    <row r="42" spans="1:7" ht="18" customHeight="1">
      <c r="A42" s="30"/>
      <c r="B42" s="15" t="s">
        <v>5</v>
      </c>
      <c r="C42" s="6">
        <v>1417</v>
      </c>
      <c r="D42" s="6">
        <v>1411</v>
      </c>
      <c r="E42" s="6">
        <v>6</v>
      </c>
      <c r="F42" s="6">
        <v>5</v>
      </c>
      <c r="G42" s="7">
        <v>1</v>
      </c>
    </row>
    <row r="43" spans="1:7" ht="18" customHeight="1">
      <c r="A43" s="28"/>
      <c r="B43" s="15" t="s">
        <v>3</v>
      </c>
      <c r="C43" s="6">
        <v>1681</v>
      </c>
      <c r="D43" s="6">
        <v>1674</v>
      </c>
      <c r="E43" s="6">
        <v>7</v>
      </c>
      <c r="F43" s="6">
        <v>5</v>
      </c>
      <c r="G43" s="7">
        <v>2</v>
      </c>
    </row>
    <row r="44" spans="1:7" ht="18" customHeight="1">
      <c r="A44" s="32" t="s">
        <v>32</v>
      </c>
      <c r="B44" s="15" t="s">
        <v>4</v>
      </c>
      <c r="C44" s="6">
        <v>850</v>
      </c>
      <c r="D44" s="6">
        <v>846</v>
      </c>
      <c r="E44" s="6">
        <v>4</v>
      </c>
      <c r="F44" s="6">
        <v>3</v>
      </c>
      <c r="G44" s="7">
        <v>1</v>
      </c>
    </row>
    <row r="45" spans="1:7" ht="18" customHeight="1">
      <c r="A45" s="30"/>
      <c r="B45" s="15" t="s">
        <v>5</v>
      </c>
      <c r="C45" s="6">
        <v>831</v>
      </c>
      <c r="D45" s="6">
        <v>828</v>
      </c>
      <c r="E45" s="6">
        <v>3</v>
      </c>
      <c r="F45" s="6">
        <v>2</v>
      </c>
      <c r="G45" s="7">
        <v>1</v>
      </c>
    </row>
    <row r="46" spans="1:7" ht="18" customHeight="1">
      <c r="A46" s="28"/>
      <c r="B46" s="15" t="s">
        <v>3</v>
      </c>
      <c r="C46" s="6">
        <v>6955</v>
      </c>
      <c r="D46" s="6">
        <v>6906</v>
      </c>
      <c r="E46" s="6">
        <v>49</v>
      </c>
      <c r="F46" s="6">
        <v>26</v>
      </c>
      <c r="G46" s="7">
        <v>23</v>
      </c>
    </row>
    <row r="47" spans="1:7" ht="18" customHeight="1">
      <c r="A47" s="32" t="s">
        <v>33</v>
      </c>
      <c r="B47" s="15" t="s">
        <v>4</v>
      </c>
      <c r="C47" s="6">
        <v>3512</v>
      </c>
      <c r="D47" s="6">
        <v>3489</v>
      </c>
      <c r="E47" s="6">
        <v>23</v>
      </c>
      <c r="F47" s="6">
        <v>11</v>
      </c>
      <c r="G47" s="7">
        <v>12</v>
      </c>
    </row>
    <row r="48" spans="1:7" ht="18" customHeight="1">
      <c r="A48" s="30"/>
      <c r="B48" s="15" t="s">
        <v>5</v>
      </c>
      <c r="C48" s="6">
        <v>3443</v>
      </c>
      <c r="D48" s="6">
        <v>3417</v>
      </c>
      <c r="E48" s="6">
        <v>26</v>
      </c>
      <c r="F48" s="6">
        <v>15</v>
      </c>
      <c r="G48" s="7">
        <v>11</v>
      </c>
    </row>
    <row r="49" spans="1:7" ht="18" customHeight="1">
      <c r="A49" s="28"/>
      <c r="B49" s="15" t="s">
        <v>3</v>
      </c>
      <c r="C49" s="6">
        <v>3939</v>
      </c>
      <c r="D49" s="6">
        <v>3923</v>
      </c>
      <c r="E49" s="6">
        <v>16</v>
      </c>
      <c r="F49" s="6">
        <v>12</v>
      </c>
      <c r="G49" s="7">
        <v>4</v>
      </c>
    </row>
    <row r="50" spans="1:7" ht="18" customHeight="1">
      <c r="A50" s="32" t="s">
        <v>34</v>
      </c>
      <c r="B50" s="15" t="s">
        <v>4</v>
      </c>
      <c r="C50" s="6">
        <v>1977</v>
      </c>
      <c r="D50" s="6">
        <v>1969</v>
      </c>
      <c r="E50" s="6">
        <v>8</v>
      </c>
      <c r="F50" s="6">
        <v>8</v>
      </c>
      <c r="G50" s="7">
        <v>0</v>
      </c>
    </row>
    <row r="51" spans="1:7" ht="18" customHeight="1">
      <c r="A51" s="30"/>
      <c r="B51" s="15" t="s">
        <v>5</v>
      </c>
      <c r="C51" s="6">
        <v>1962</v>
      </c>
      <c r="D51" s="6">
        <v>1954</v>
      </c>
      <c r="E51" s="6">
        <v>8</v>
      </c>
      <c r="F51" s="6">
        <v>4</v>
      </c>
      <c r="G51" s="7">
        <v>4</v>
      </c>
    </row>
    <row r="52" spans="1:7" ht="18" customHeight="1">
      <c r="A52" s="28"/>
      <c r="B52" s="15" t="s">
        <v>3</v>
      </c>
      <c r="C52" s="6">
        <v>4054</v>
      </c>
      <c r="D52" s="6">
        <v>4035</v>
      </c>
      <c r="E52" s="6">
        <v>19</v>
      </c>
      <c r="F52" s="6">
        <v>14</v>
      </c>
      <c r="G52" s="7">
        <v>5</v>
      </c>
    </row>
    <row r="53" spans="1:7" ht="18" customHeight="1">
      <c r="A53" s="32" t="s">
        <v>35</v>
      </c>
      <c r="B53" s="15" t="s">
        <v>4</v>
      </c>
      <c r="C53" s="6">
        <v>1993</v>
      </c>
      <c r="D53" s="6">
        <v>1984</v>
      </c>
      <c r="E53" s="6">
        <v>9</v>
      </c>
      <c r="F53" s="6">
        <v>7</v>
      </c>
      <c r="G53" s="7">
        <v>2</v>
      </c>
    </row>
    <row r="54" spans="1:7" ht="18" customHeight="1">
      <c r="A54" s="30"/>
      <c r="B54" s="15" t="s">
        <v>5</v>
      </c>
      <c r="C54" s="6">
        <v>2061</v>
      </c>
      <c r="D54" s="6">
        <v>2051</v>
      </c>
      <c r="E54" s="6">
        <v>10</v>
      </c>
      <c r="F54" s="6">
        <v>7</v>
      </c>
      <c r="G54" s="7">
        <v>3</v>
      </c>
    </row>
    <row r="55" spans="1:7" ht="18" customHeight="1">
      <c r="A55" s="28"/>
      <c r="B55" s="15" t="s">
        <v>3</v>
      </c>
      <c r="C55" s="6">
        <v>2040</v>
      </c>
      <c r="D55" s="6">
        <v>2015</v>
      </c>
      <c r="E55" s="6">
        <v>25</v>
      </c>
      <c r="F55" s="6">
        <v>22</v>
      </c>
      <c r="G55" s="7">
        <v>3</v>
      </c>
    </row>
    <row r="56" spans="1:7" ht="18" customHeight="1">
      <c r="A56" s="32" t="s">
        <v>36</v>
      </c>
      <c r="B56" s="15" t="s">
        <v>4</v>
      </c>
      <c r="C56" s="6">
        <v>1204</v>
      </c>
      <c r="D56" s="6">
        <v>1190</v>
      </c>
      <c r="E56" s="6">
        <v>14</v>
      </c>
      <c r="F56" s="6">
        <v>13</v>
      </c>
      <c r="G56" s="7">
        <v>1</v>
      </c>
    </row>
    <row r="57" spans="1:7" ht="18" customHeight="1">
      <c r="A57" s="30"/>
      <c r="B57" s="15" t="s">
        <v>5</v>
      </c>
      <c r="C57" s="6">
        <v>836</v>
      </c>
      <c r="D57" s="6">
        <v>825</v>
      </c>
      <c r="E57" s="6">
        <v>11</v>
      </c>
      <c r="F57" s="6">
        <v>9</v>
      </c>
      <c r="G57" s="7">
        <v>2</v>
      </c>
    </row>
    <row r="58" spans="1:7" ht="18" customHeight="1">
      <c r="A58" s="28"/>
      <c r="B58" s="15" t="s">
        <v>3</v>
      </c>
      <c r="C58" s="6">
        <v>1213</v>
      </c>
      <c r="D58" s="6">
        <v>1171</v>
      </c>
      <c r="E58" s="6">
        <v>42</v>
      </c>
      <c r="F58" s="6">
        <v>15</v>
      </c>
      <c r="G58" s="7">
        <v>27</v>
      </c>
    </row>
    <row r="59" spans="1:7" ht="18" customHeight="1">
      <c r="A59" s="32" t="s">
        <v>37</v>
      </c>
      <c r="B59" s="15" t="s">
        <v>4</v>
      </c>
      <c r="C59" s="6">
        <v>716</v>
      </c>
      <c r="D59" s="6">
        <v>696</v>
      </c>
      <c r="E59" s="6">
        <v>20</v>
      </c>
      <c r="F59" s="6">
        <v>7</v>
      </c>
      <c r="G59" s="7">
        <v>13</v>
      </c>
    </row>
    <row r="60" spans="1:7" ht="18" customHeight="1">
      <c r="A60" s="30"/>
      <c r="B60" s="15" t="s">
        <v>5</v>
      </c>
      <c r="C60" s="6">
        <v>497</v>
      </c>
      <c r="D60" s="6">
        <v>475</v>
      </c>
      <c r="E60" s="6">
        <v>22</v>
      </c>
      <c r="F60" s="6">
        <v>8</v>
      </c>
      <c r="G60" s="7">
        <v>14</v>
      </c>
    </row>
    <row r="61" spans="1:7" ht="18" customHeight="1">
      <c r="A61" s="28"/>
      <c r="B61" s="15" t="s">
        <v>3</v>
      </c>
      <c r="C61" s="6">
        <v>1106</v>
      </c>
      <c r="D61" s="6">
        <v>1089</v>
      </c>
      <c r="E61" s="6">
        <v>17</v>
      </c>
      <c r="F61" s="6">
        <v>13</v>
      </c>
      <c r="G61" s="7">
        <v>4</v>
      </c>
    </row>
    <row r="62" spans="1:7" ht="18" customHeight="1">
      <c r="A62" s="32" t="s">
        <v>38</v>
      </c>
      <c r="B62" s="15" t="s">
        <v>4</v>
      </c>
      <c r="C62" s="6">
        <v>573</v>
      </c>
      <c r="D62" s="6">
        <v>566</v>
      </c>
      <c r="E62" s="6">
        <v>7</v>
      </c>
      <c r="F62" s="6">
        <v>6</v>
      </c>
      <c r="G62" s="7">
        <v>1</v>
      </c>
    </row>
    <row r="63" spans="1:7" ht="18" customHeight="1">
      <c r="A63" s="30"/>
      <c r="B63" s="15" t="s">
        <v>5</v>
      </c>
      <c r="C63" s="6">
        <v>533</v>
      </c>
      <c r="D63" s="6">
        <v>523</v>
      </c>
      <c r="E63" s="6">
        <v>10</v>
      </c>
      <c r="F63" s="6">
        <v>7</v>
      </c>
      <c r="G63" s="7">
        <v>3</v>
      </c>
    </row>
    <row r="64" spans="1:7" ht="18" customHeight="1">
      <c r="A64" s="28"/>
      <c r="B64" s="15" t="s">
        <v>3</v>
      </c>
      <c r="C64" s="6">
        <v>3127</v>
      </c>
      <c r="D64" s="6">
        <v>3106</v>
      </c>
      <c r="E64" s="6">
        <v>21</v>
      </c>
      <c r="F64" s="6">
        <v>10</v>
      </c>
      <c r="G64" s="7">
        <v>11</v>
      </c>
    </row>
    <row r="65" spans="1:7" ht="18" customHeight="1">
      <c r="A65" s="32" t="s">
        <v>39</v>
      </c>
      <c r="B65" s="15" t="s">
        <v>4</v>
      </c>
      <c r="C65" s="6">
        <v>1547</v>
      </c>
      <c r="D65" s="6">
        <v>1540</v>
      </c>
      <c r="E65" s="6">
        <v>7</v>
      </c>
      <c r="F65" s="6">
        <v>1</v>
      </c>
      <c r="G65" s="7">
        <v>6</v>
      </c>
    </row>
    <row r="66" spans="1:7" ht="18" customHeight="1">
      <c r="A66" s="30"/>
      <c r="B66" s="15" t="s">
        <v>5</v>
      </c>
      <c r="C66" s="6">
        <v>1580</v>
      </c>
      <c r="D66" s="6">
        <v>1566</v>
      </c>
      <c r="E66" s="6">
        <v>14</v>
      </c>
      <c r="F66" s="6">
        <v>9</v>
      </c>
      <c r="G66" s="7">
        <v>5</v>
      </c>
    </row>
    <row r="67" spans="1:7" ht="18" customHeight="1">
      <c r="A67" s="28"/>
      <c r="B67" s="15" t="s">
        <v>3</v>
      </c>
      <c r="C67" s="6">
        <v>492</v>
      </c>
      <c r="D67" s="6">
        <v>492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259</v>
      </c>
      <c r="D68" s="6">
        <v>259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233</v>
      </c>
      <c r="D69" s="6">
        <v>233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2441</v>
      </c>
      <c r="D70" s="6">
        <v>2432</v>
      </c>
      <c r="E70" s="6">
        <v>9</v>
      </c>
      <c r="F70" s="6">
        <v>2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1274</v>
      </c>
      <c r="D71" s="6">
        <v>1272</v>
      </c>
      <c r="E71" s="6">
        <v>2</v>
      </c>
      <c r="F71" s="6">
        <v>0</v>
      </c>
      <c r="G71" s="7">
        <v>2</v>
      </c>
    </row>
    <row r="72" spans="1:7" ht="18" customHeight="1">
      <c r="A72" s="30"/>
      <c r="B72" s="15" t="s">
        <v>5</v>
      </c>
      <c r="C72" s="6">
        <v>1167</v>
      </c>
      <c r="D72" s="6">
        <v>1160</v>
      </c>
      <c r="E72" s="6">
        <v>7</v>
      </c>
      <c r="F72" s="6">
        <v>2</v>
      </c>
      <c r="G72" s="7">
        <v>5</v>
      </c>
    </row>
    <row r="73" spans="1:7" ht="18" customHeight="1">
      <c r="A73" s="28"/>
      <c r="B73" s="15" t="s">
        <v>3</v>
      </c>
      <c r="C73" s="6">
        <v>717</v>
      </c>
      <c r="D73" s="6">
        <v>707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368</v>
      </c>
      <c r="D74" s="6">
        <v>365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349</v>
      </c>
      <c r="D75" s="6">
        <v>342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1177</v>
      </c>
      <c r="D76" s="6">
        <v>1169</v>
      </c>
      <c r="E76" s="6">
        <v>8</v>
      </c>
      <c r="F76" s="6">
        <v>5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616</v>
      </c>
      <c r="D77" s="6">
        <v>610</v>
      </c>
      <c r="E77" s="6">
        <v>6</v>
      </c>
      <c r="F77" s="6">
        <v>3</v>
      </c>
      <c r="G77" s="7">
        <v>3</v>
      </c>
    </row>
    <row r="78" spans="1:7" ht="18" customHeight="1">
      <c r="A78" s="30"/>
      <c r="B78" s="15" t="s">
        <v>5</v>
      </c>
      <c r="C78" s="6">
        <v>561</v>
      </c>
      <c r="D78" s="6">
        <v>559</v>
      </c>
      <c r="E78" s="6">
        <v>2</v>
      </c>
      <c r="F78" s="6">
        <v>2</v>
      </c>
      <c r="G78" s="7">
        <v>0</v>
      </c>
    </row>
    <row r="79" spans="1:7" ht="18" customHeight="1">
      <c r="A79" s="28"/>
      <c r="B79" s="15" t="s">
        <v>3</v>
      </c>
      <c r="C79" s="6">
        <v>1347</v>
      </c>
      <c r="D79" s="6">
        <v>1338</v>
      </c>
      <c r="E79" s="6">
        <v>9</v>
      </c>
      <c r="F79" s="6">
        <v>4</v>
      </c>
      <c r="G79" s="7">
        <v>5</v>
      </c>
    </row>
    <row r="80" spans="1:7" ht="18" customHeight="1">
      <c r="A80" s="32" t="s">
        <v>44</v>
      </c>
      <c r="B80" s="15" t="s">
        <v>4</v>
      </c>
      <c r="C80" s="6">
        <v>699</v>
      </c>
      <c r="D80" s="6">
        <v>695</v>
      </c>
      <c r="E80" s="6">
        <v>4</v>
      </c>
      <c r="F80" s="6">
        <v>2</v>
      </c>
      <c r="G80" s="7">
        <v>2</v>
      </c>
    </row>
    <row r="81" spans="1:7" ht="18" customHeight="1">
      <c r="A81" s="30"/>
      <c r="B81" s="15" t="s">
        <v>5</v>
      </c>
      <c r="C81" s="6">
        <v>648</v>
      </c>
      <c r="D81" s="6">
        <v>643</v>
      </c>
      <c r="E81" s="6">
        <v>5</v>
      </c>
      <c r="F81" s="6">
        <v>2</v>
      </c>
      <c r="G81" s="7">
        <v>3</v>
      </c>
    </row>
    <row r="82" spans="1:7" ht="18" customHeight="1">
      <c r="A82" s="28"/>
      <c r="B82" s="15" t="s">
        <v>3</v>
      </c>
      <c r="C82" s="6">
        <v>700</v>
      </c>
      <c r="D82" s="6">
        <v>687</v>
      </c>
      <c r="E82" s="6">
        <v>13</v>
      </c>
      <c r="F82" s="6">
        <v>7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340</v>
      </c>
      <c r="D83" s="6">
        <v>333</v>
      </c>
      <c r="E83" s="6">
        <v>7</v>
      </c>
      <c r="F83" s="6">
        <v>3</v>
      </c>
      <c r="G83" s="7">
        <v>4</v>
      </c>
    </row>
    <row r="84" spans="1:7" ht="18" customHeight="1">
      <c r="A84" s="30"/>
      <c r="B84" s="15" t="s">
        <v>5</v>
      </c>
      <c r="C84" s="6">
        <v>360</v>
      </c>
      <c r="D84" s="6">
        <v>354</v>
      </c>
      <c r="E84" s="6">
        <v>6</v>
      </c>
      <c r="F84" s="6">
        <v>4</v>
      </c>
      <c r="G84" s="7">
        <v>2</v>
      </c>
    </row>
    <row r="85" spans="1:7" ht="18" customHeight="1">
      <c r="A85" s="28"/>
      <c r="B85" s="15" t="s">
        <v>3</v>
      </c>
      <c r="C85" s="6">
        <v>1906</v>
      </c>
      <c r="D85" s="6">
        <v>1903</v>
      </c>
      <c r="E85" s="6">
        <v>3</v>
      </c>
      <c r="F85" s="6">
        <v>2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992</v>
      </c>
      <c r="D86" s="6">
        <v>992</v>
      </c>
      <c r="E86" s="6">
        <v>0</v>
      </c>
      <c r="F86" s="6">
        <v>0</v>
      </c>
      <c r="G86" s="7">
        <v>0</v>
      </c>
    </row>
    <row r="87" spans="1:7" ht="18" customHeight="1">
      <c r="A87" s="30"/>
      <c r="B87" s="15" t="s">
        <v>5</v>
      </c>
      <c r="C87" s="6">
        <v>914</v>
      </c>
      <c r="D87" s="6">
        <v>911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2868</v>
      </c>
      <c r="D88" s="6">
        <v>2848</v>
      </c>
      <c r="E88" s="6">
        <v>20</v>
      </c>
      <c r="F88" s="6">
        <v>11</v>
      </c>
      <c r="G88" s="7">
        <v>9</v>
      </c>
    </row>
    <row r="89" spans="1:7" ht="18" customHeight="1">
      <c r="A89" s="32" t="s">
        <v>47</v>
      </c>
      <c r="B89" s="15" t="s">
        <v>4</v>
      </c>
      <c r="C89" s="6">
        <v>1472</v>
      </c>
      <c r="D89" s="6">
        <v>1465</v>
      </c>
      <c r="E89" s="6">
        <v>7</v>
      </c>
      <c r="F89" s="6">
        <v>3</v>
      </c>
      <c r="G89" s="7">
        <v>4</v>
      </c>
    </row>
    <row r="90" spans="1:7" ht="18" customHeight="1">
      <c r="A90" s="30"/>
      <c r="B90" s="15" t="s">
        <v>5</v>
      </c>
      <c r="C90" s="6">
        <v>1396</v>
      </c>
      <c r="D90" s="6">
        <v>1383</v>
      </c>
      <c r="E90" s="6">
        <v>13</v>
      </c>
      <c r="F90" s="6">
        <v>8</v>
      </c>
      <c r="G90" s="7">
        <v>5</v>
      </c>
    </row>
    <row r="91" spans="1:7" ht="18" customHeight="1">
      <c r="A91" s="28"/>
      <c r="B91" s="15" t="s">
        <v>3</v>
      </c>
      <c r="C91" s="6">
        <v>477</v>
      </c>
      <c r="D91" s="6">
        <v>470</v>
      </c>
      <c r="E91" s="6">
        <v>7</v>
      </c>
      <c r="F91" s="6">
        <v>7</v>
      </c>
      <c r="G91" s="7">
        <v>0</v>
      </c>
    </row>
    <row r="92" spans="1:7" ht="18" customHeight="1">
      <c r="A92" s="32" t="s">
        <v>48</v>
      </c>
      <c r="B92" s="15" t="s">
        <v>4</v>
      </c>
      <c r="C92" s="6">
        <v>318</v>
      </c>
      <c r="D92" s="6">
        <v>313</v>
      </c>
      <c r="E92" s="6">
        <v>5</v>
      </c>
      <c r="F92" s="6">
        <v>5</v>
      </c>
      <c r="G92" s="7">
        <v>0</v>
      </c>
    </row>
    <row r="93" spans="1:7" ht="18" customHeight="1">
      <c r="A93" s="30"/>
      <c r="B93" s="15" t="s">
        <v>5</v>
      </c>
      <c r="C93" s="6">
        <v>159</v>
      </c>
      <c r="D93" s="6">
        <v>157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428</v>
      </c>
      <c r="D94" s="6">
        <v>428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219</v>
      </c>
      <c r="D95" s="6">
        <v>219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209</v>
      </c>
      <c r="D96" s="6">
        <v>209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1335</v>
      </c>
      <c r="D97" s="6">
        <v>1333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679</v>
      </c>
      <c r="D98" s="6">
        <v>679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656</v>
      </c>
      <c r="D99" s="6">
        <v>654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1619</v>
      </c>
      <c r="D100" s="6">
        <v>1611</v>
      </c>
      <c r="E100" s="6">
        <v>8</v>
      </c>
      <c r="F100" s="6">
        <v>7</v>
      </c>
      <c r="G100" s="7">
        <v>1</v>
      </c>
    </row>
    <row r="101" spans="1:7" ht="18" customHeight="1">
      <c r="A101" s="32" t="s">
        <v>50</v>
      </c>
      <c r="B101" s="15" t="s">
        <v>4</v>
      </c>
      <c r="C101" s="6">
        <v>838</v>
      </c>
      <c r="D101" s="6">
        <v>834</v>
      </c>
      <c r="E101" s="6">
        <v>4</v>
      </c>
      <c r="F101" s="6">
        <v>3</v>
      </c>
      <c r="G101" s="7">
        <v>1</v>
      </c>
    </row>
    <row r="102" spans="1:7" ht="18" customHeight="1">
      <c r="A102" s="30"/>
      <c r="B102" s="15" t="s">
        <v>5</v>
      </c>
      <c r="C102" s="6">
        <v>781</v>
      </c>
      <c r="D102" s="6">
        <v>777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844</v>
      </c>
      <c r="D103" s="6">
        <v>844</v>
      </c>
      <c r="E103" s="6">
        <v>0</v>
      </c>
      <c r="F103" s="6">
        <v>0</v>
      </c>
      <c r="G103" s="7">
        <v>0</v>
      </c>
    </row>
    <row r="104" spans="1:7" ht="18" customHeight="1">
      <c r="A104" s="32" t="s">
        <v>51</v>
      </c>
      <c r="B104" s="15" t="s">
        <v>4</v>
      </c>
      <c r="C104" s="6">
        <v>474</v>
      </c>
      <c r="D104" s="6">
        <v>474</v>
      </c>
      <c r="E104" s="6">
        <v>0</v>
      </c>
      <c r="F104" s="6">
        <v>0</v>
      </c>
      <c r="G104" s="7">
        <v>0</v>
      </c>
    </row>
    <row r="105" spans="1:7" ht="18" customHeight="1">
      <c r="A105" s="30"/>
      <c r="B105" s="15" t="s">
        <v>5</v>
      </c>
      <c r="C105" s="6">
        <v>370</v>
      </c>
      <c r="D105" s="6">
        <v>370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387</v>
      </c>
      <c r="D106" s="6">
        <v>386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213</v>
      </c>
      <c r="D107" s="6">
        <v>213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174</v>
      </c>
      <c r="D108" s="6">
        <v>173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15027</v>
      </c>
      <c r="D109" s="25">
        <v>14926</v>
      </c>
      <c r="E109" s="25">
        <v>101</v>
      </c>
      <c r="F109" s="25">
        <v>39</v>
      </c>
      <c r="G109" s="26">
        <v>62</v>
      </c>
    </row>
    <row r="110" spans="1:7" s="27" customFormat="1" ht="18" customHeight="1">
      <c r="A110" s="31" t="s">
        <v>12</v>
      </c>
      <c r="B110" s="24" t="s">
        <v>4</v>
      </c>
      <c r="C110" s="25">
        <v>7975</v>
      </c>
      <c r="D110" s="25">
        <v>7926</v>
      </c>
      <c r="E110" s="25">
        <v>49</v>
      </c>
      <c r="F110" s="25">
        <v>18</v>
      </c>
      <c r="G110" s="26">
        <v>31</v>
      </c>
    </row>
    <row r="111" spans="1:7" s="27" customFormat="1" ht="18" customHeight="1">
      <c r="A111" s="30"/>
      <c r="B111" s="24" t="s">
        <v>5</v>
      </c>
      <c r="C111" s="25">
        <v>7052</v>
      </c>
      <c r="D111" s="25">
        <v>7000</v>
      </c>
      <c r="E111" s="25">
        <v>52</v>
      </c>
      <c r="F111" s="25">
        <v>21</v>
      </c>
      <c r="G111" s="26">
        <v>31</v>
      </c>
    </row>
    <row r="112" spans="1:7" ht="18" customHeight="1">
      <c r="A112" s="28"/>
      <c r="B112" s="15" t="s">
        <v>3</v>
      </c>
      <c r="C112" s="6">
        <v>1336</v>
      </c>
      <c r="D112" s="6">
        <v>1322</v>
      </c>
      <c r="E112" s="6">
        <v>14</v>
      </c>
      <c r="F112" s="6">
        <v>4</v>
      </c>
      <c r="G112" s="7">
        <v>10</v>
      </c>
    </row>
    <row r="113" spans="1:7" ht="18" customHeight="1">
      <c r="A113" s="32" t="s">
        <v>53</v>
      </c>
      <c r="B113" s="15" t="s">
        <v>4</v>
      </c>
      <c r="C113" s="6">
        <v>675</v>
      </c>
      <c r="D113" s="6">
        <v>673</v>
      </c>
      <c r="E113" s="6">
        <v>2</v>
      </c>
      <c r="F113" s="6">
        <v>0</v>
      </c>
      <c r="G113" s="7">
        <v>2</v>
      </c>
    </row>
    <row r="114" spans="1:7" ht="18" customHeight="1">
      <c r="A114" s="30"/>
      <c r="B114" s="15" t="s">
        <v>5</v>
      </c>
      <c r="C114" s="6">
        <v>661</v>
      </c>
      <c r="D114" s="6">
        <v>649</v>
      </c>
      <c r="E114" s="6">
        <v>12</v>
      </c>
      <c r="F114" s="6">
        <v>4</v>
      </c>
      <c r="G114" s="7">
        <v>8</v>
      </c>
    </row>
    <row r="115" spans="1:7" ht="18" customHeight="1">
      <c r="A115" s="28"/>
      <c r="B115" s="15" t="s">
        <v>3</v>
      </c>
      <c r="C115" s="6">
        <v>399</v>
      </c>
      <c r="D115" s="6">
        <v>398</v>
      </c>
      <c r="E115" s="6">
        <v>1</v>
      </c>
      <c r="F115" s="6">
        <v>1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211</v>
      </c>
      <c r="D116" s="6">
        <v>211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188</v>
      </c>
      <c r="D117" s="6">
        <v>187</v>
      </c>
      <c r="E117" s="6">
        <v>1</v>
      </c>
      <c r="F117" s="6">
        <v>1</v>
      </c>
      <c r="G117" s="7">
        <v>0</v>
      </c>
    </row>
    <row r="118" spans="1:7" ht="18" customHeight="1">
      <c r="A118" s="28"/>
      <c r="B118" s="15" t="s">
        <v>3</v>
      </c>
      <c r="C118" s="6">
        <v>259</v>
      </c>
      <c r="D118" s="6">
        <v>257</v>
      </c>
      <c r="E118" s="6">
        <v>2</v>
      </c>
      <c r="F118" s="6">
        <v>0</v>
      </c>
      <c r="G118" s="7">
        <v>2</v>
      </c>
    </row>
    <row r="119" spans="1:7" ht="18" customHeight="1">
      <c r="A119" s="32" t="s">
        <v>55</v>
      </c>
      <c r="B119" s="15" t="s">
        <v>4</v>
      </c>
      <c r="C119" s="6">
        <v>139</v>
      </c>
      <c r="D119" s="6">
        <v>138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120</v>
      </c>
      <c r="D120" s="6">
        <v>119</v>
      </c>
      <c r="E120" s="6">
        <v>1</v>
      </c>
      <c r="F120" s="6">
        <v>0</v>
      </c>
      <c r="G120" s="7">
        <v>1</v>
      </c>
    </row>
    <row r="121" spans="1:7" ht="18" customHeight="1">
      <c r="A121" s="28"/>
      <c r="B121" s="15" t="s">
        <v>3</v>
      </c>
      <c r="C121" s="6">
        <v>330</v>
      </c>
      <c r="D121" s="6">
        <v>328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176</v>
      </c>
      <c r="D122" s="6">
        <v>176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154</v>
      </c>
      <c r="D123" s="6">
        <v>152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777</v>
      </c>
      <c r="D124" s="6">
        <v>777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405</v>
      </c>
      <c r="D125" s="6">
        <v>405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372</v>
      </c>
      <c r="D126" s="6">
        <v>372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381</v>
      </c>
      <c r="D127" s="6">
        <v>381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207</v>
      </c>
      <c r="D128" s="6">
        <v>207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174</v>
      </c>
      <c r="D129" s="6">
        <v>174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843</v>
      </c>
      <c r="D130" s="6">
        <v>842</v>
      </c>
      <c r="E130" s="6">
        <v>1</v>
      </c>
      <c r="F130" s="6">
        <v>0</v>
      </c>
      <c r="G130" s="7">
        <v>1</v>
      </c>
    </row>
    <row r="131" spans="1:7" ht="18" customHeight="1">
      <c r="A131" s="32" t="s">
        <v>59</v>
      </c>
      <c r="B131" s="15" t="s">
        <v>4</v>
      </c>
      <c r="C131" s="6">
        <v>423</v>
      </c>
      <c r="D131" s="6">
        <v>423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420</v>
      </c>
      <c r="D132" s="6">
        <v>419</v>
      </c>
      <c r="E132" s="6">
        <v>1</v>
      </c>
      <c r="F132" s="6">
        <v>0</v>
      </c>
      <c r="G132" s="7">
        <v>1</v>
      </c>
    </row>
    <row r="133" spans="1:7" ht="18" customHeight="1">
      <c r="A133" s="28"/>
      <c r="B133" s="15" t="s">
        <v>3</v>
      </c>
      <c r="C133" s="6">
        <v>899</v>
      </c>
      <c r="D133" s="6">
        <v>885</v>
      </c>
      <c r="E133" s="6">
        <v>14</v>
      </c>
      <c r="F133" s="6">
        <v>3</v>
      </c>
      <c r="G133" s="7">
        <v>11</v>
      </c>
    </row>
    <row r="134" spans="1:7" ht="18" customHeight="1">
      <c r="A134" s="32" t="s">
        <v>60</v>
      </c>
      <c r="B134" s="15" t="s">
        <v>4</v>
      </c>
      <c r="C134" s="6">
        <v>580</v>
      </c>
      <c r="D134" s="6">
        <v>570</v>
      </c>
      <c r="E134" s="6">
        <v>10</v>
      </c>
      <c r="F134" s="6">
        <v>2</v>
      </c>
      <c r="G134" s="7">
        <v>8</v>
      </c>
    </row>
    <row r="135" spans="1:7" ht="18" customHeight="1">
      <c r="A135" s="30"/>
      <c r="B135" s="15" t="s">
        <v>5</v>
      </c>
      <c r="C135" s="6">
        <v>319</v>
      </c>
      <c r="D135" s="6">
        <v>315</v>
      </c>
      <c r="E135" s="6">
        <v>4</v>
      </c>
      <c r="F135" s="6">
        <v>1</v>
      </c>
      <c r="G135" s="7">
        <v>3</v>
      </c>
    </row>
    <row r="136" spans="1:7" ht="18" customHeight="1">
      <c r="A136" s="28"/>
      <c r="B136" s="15" t="s">
        <v>3</v>
      </c>
      <c r="C136" s="6">
        <v>901</v>
      </c>
      <c r="D136" s="6">
        <v>893</v>
      </c>
      <c r="E136" s="6">
        <v>8</v>
      </c>
      <c r="F136" s="6">
        <v>0</v>
      </c>
      <c r="G136" s="7">
        <v>8</v>
      </c>
    </row>
    <row r="137" spans="1:7" ht="18" customHeight="1">
      <c r="A137" s="32" t="s">
        <v>61</v>
      </c>
      <c r="B137" s="15" t="s">
        <v>4</v>
      </c>
      <c r="C137" s="6">
        <v>473</v>
      </c>
      <c r="D137" s="6">
        <v>469</v>
      </c>
      <c r="E137" s="6">
        <v>4</v>
      </c>
      <c r="F137" s="6">
        <v>0</v>
      </c>
      <c r="G137" s="7">
        <v>4</v>
      </c>
    </row>
    <row r="138" spans="1:7" ht="18" customHeight="1">
      <c r="A138" s="30"/>
      <c r="B138" s="15" t="s">
        <v>5</v>
      </c>
      <c r="C138" s="6">
        <v>428</v>
      </c>
      <c r="D138" s="6">
        <v>424</v>
      </c>
      <c r="E138" s="6">
        <v>4</v>
      </c>
      <c r="F138" s="6">
        <v>0</v>
      </c>
      <c r="G138" s="7">
        <v>4</v>
      </c>
    </row>
    <row r="139" spans="1:7" ht="18" customHeight="1">
      <c r="A139" s="28"/>
      <c r="B139" s="15" t="s">
        <v>3</v>
      </c>
      <c r="C139" s="6">
        <v>122</v>
      </c>
      <c r="D139" s="6">
        <v>121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56</v>
      </c>
      <c r="D140" s="6">
        <v>56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66</v>
      </c>
      <c r="D141" s="6">
        <v>65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237</v>
      </c>
      <c r="D142" s="6">
        <v>231</v>
      </c>
      <c r="E142" s="6">
        <v>6</v>
      </c>
      <c r="F142" s="6">
        <v>1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121</v>
      </c>
      <c r="D143" s="6">
        <v>120</v>
      </c>
      <c r="E143" s="6">
        <v>1</v>
      </c>
      <c r="F143" s="6">
        <v>1</v>
      </c>
      <c r="G143" s="7">
        <v>0</v>
      </c>
    </row>
    <row r="144" spans="1:7" ht="18" customHeight="1">
      <c r="A144" s="30"/>
      <c r="B144" s="15" t="s">
        <v>5</v>
      </c>
      <c r="C144" s="6">
        <v>116</v>
      </c>
      <c r="D144" s="6">
        <v>111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330</v>
      </c>
      <c r="D145" s="6">
        <v>330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165</v>
      </c>
      <c r="D146" s="6">
        <v>165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165</v>
      </c>
      <c r="D147" s="6">
        <v>165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713</v>
      </c>
      <c r="D148" s="6">
        <v>708</v>
      </c>
      <c r="E148" s="6">
        <v>5</v>
      </c>
      <c r="F148" s="6">
        <v>2</v>
      </c>
      <c r="G148" s="7">
        <v>3</v>
      </c>
    </row>
    <row r="149" spans="1:7" ht="18" customHeight="1">
      <c r="A149" s="32" t="s">
        <v>65</v>
      </c>
      <c r="B149" s="15" t="s">
        <v>4</v>
      </c>
      <c r="C149" s="6">
        <v>498</v>
      </c>
      <c r="D149" s="6">
        <v>495</v>
      </c>
      <c r="E149" s="6">
        <v>3</v>
      </c>
      <c r="F149" s="6">
        <v>1</v>
      </c>
      <c r="G149" s="7">
        <v>2</v>
      </c>
    </row>
    <row r="150" spans="1:7" ht="18" customHeight="1">
      <c r="A150" s="30"/>
      <c r="B150" s="15" t="s">
        <v>5</v>
      </c>
      <c r="C150" s="6">
        <v>215</v>
      </c>
      <c r="D150" s="6">
        <v>213</v>
      </c>
      <c r="E150" s="6">
        <v>2</v>
      </c>
      <c r="F150" s="6">
        <v>1</v>
      </c>
      <c r="G150" s="7">
        <v>1</v>
      </c>
    </row>
    <row r="151" spans="1:7" ht="18" customHeight="1">
      <c r="A151" s="28"/>
      <c r="B151" s="15" t="s">
        <v>3</v>
      </c>
      <c r="C151" s="6">
        <v>395</v>
      </c>
      <c r="D151" s="6">
        <v>391</v>
      </c>
      <c r="E151" s="6">
        <v>4</v>
      </c>
      <c r="F151" s="6">
        <v>4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193</v>
      </c>
      <c r="D152" s="6">
        <v>191</v>
      </c>
      <c r="E152" s="6">
        <v>2</v>
      </c>
      <c r="F152" s="6">
        <v>2</v>
      </c>
      <c r="G152" s="7">
        <v>0</v>
      </c>
    </row>
    <row r="153" spans="1:7" ht="18" customHeight="1">
      <c r="A153" s="30"/>
      <c r="B153" s="15" t="s">
        <v>5</v>
      </c>
      <c r="C153" s="6">
        <v>202</v>
      </c>
      <c r="D153" s="6">
        <v>200</v>
      </c>
      <c r="E153" s="6">
        <v>2</v>
      </c>
      <c r="F153" s="6">
        <v>2</v>
      </c>
      <c r="G153" s="7">
        <v>0</v>
      </c>
    </row>
    <row r="154" spans="1:7" ht="18" customHeight="1">
      <c r="A154" s="28"/>
      <c r="B154" s="15" t="s">
        <v>3</v>
      </c>
      <c r="C154" s="6">
        <v>878</v>
      </c>
      <c r="D154" s="6">
        <v>875</v>
      </c>
      <c r="E154" s="6">
        <v>3</v>
      </c>
      <c r="F154" s="6">
        <v>1</v>
      </c>
      <c r="G154" s="7">
        <v>2</v>
      </c>
    </row>
    <row r="155" spans="1:7" ht="18" customHeight="1">
      <c r="A155" s="32" t="s">
        <v>67</v>
      </c>
      <c r="B155" s="15" t="s">
        <v>4</v>
      </c>
      <c r="C155" s="6">
        <v>420</v>
      </c>
      <c r="D155" s="6">
        <v>420</v>
      </c>
      <c r="E155" s="6">
        <v>0</v>
      </c>
      <c r="F155" s="6">
        <v>0</v>
      </c>
      <c r="G155" s="7">
        <v>0</v>
      </c>
    </row>
    <row r="156" spans="1:7" ht="18" customHeight="1">
      <c r="A156" s="30"/>
      <c r="B156" s="15" t="s">
        <v>5</v>
      </c>
      <c r="C156" s="6">
        <v>458</v>
      </c>
      <c r="D156" s="6">
        <v>455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342</v>
      </c>
      <c r="D157" s="6">
        <v>336</v>
      </c>
      <c r="E157" s="6">
        <v>6</v>
      </c>
      <c r="F157" s="6">
        <v>1</v>
      </c>
      <c r="G157" s="7">
        <v>5</v>
      </c>
    </row>
    <row r="158" spans="1:7" ht="18" customHeight="1">
      <c r="A158" s="32" t="s">
        <v>68</v>
      </c>
      <c r="B158" s="15" t="s">
        <v>4</v>
      </c>
      <c r="C158" s="6">
        <v>196</v>
      </c>
      <c r="D158" s="6">
        <v>190</v>
      </c>
      <c r="E158" s="6">
        <v>6</v>
      </c>
      <c r="F158" s="6">
        <v>1</v>
      </c>
      <c r="G158" s="7">
        <v>5</v>
      </c>
    </row>
    <row r="159" spans="1:7" ht="18" customHeight="1">
      <c r="A159" s="30"/>
      <c r="B159" s="15" t="s">
        <v>5</v>
      </c>
      <c r="C159" s="6">
        <v>146</v>
      </c>
      <c r="D159" s="6">
        <v>146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95</v>
      </c>
      <c r="D160" s="6">
        <v>95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43</v>
      </c>
      <c r="D161" s="6">
        <v>43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52</v>
      </c>
      <c r="D162" s="6">
        <v>52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1011</v>
      </c>
      <c r="D163" s="6">
        <v>998</v>
      </c>
      <c r="E163" s="6">
        <v>13</v>
      </c>
      <c r="F163" s="6">
        <v>5</v>
      </c>
      <c r="G163" s="7">
        <v>8</v>
      </c>
    </row>
    <row r="164" spans="1:7" ht="18" customHeight="1">
      <c r="A164" s="32" t="s">
        <v>70</v>
      </c>
      <c r="B164" s="15" t="s">
        <v>4</v>
      </c>
      <c r="C164" s="6">
        <v>524</v>
      </c>
      <c r="D164" s="6">
        <v>517</v>
      </c>
      <c r="E164" s="6">
        <v>7</v>
      </c>
      <c r="F164" s="6">
        <v>4</v>
      </c>
      <c r="G164" s="7">
        <v>3</v>
      </c>
    </row>
    <row r="165" spans="1:7" ht="18" customHeight="1">
      <c r="A165" s="30"/>
      <c r="B165" s="15" t="s">
        <v>5</v>
      </c>
      <c r="C165" s="6">
        <v>487</v>
      </c>
      <c r="D165" s="6">
        <v>481</v>
      </c>
      <c r="E165" s="6">
        <v>6</v>
      </c>
      <c r="F165" s="6">
        <v>1</v>
      </c>
      <c r="G165" s="7">
        <v>5</v>
      </c>
    </row>
    <row r="166" spans="1:7" ht="18" customHeight="1">
      <c r="A166" s="28"/>
      <c r="B166" s="15" t="s">
        <v>3</v>
      </c>
      <c r="C166" s="6">
        <v>1170</v>
      </c>
      <c r="D166" s="6">
        <v>1162</v>
      </c>
      <c r="E166" s="6">
        <v>8</v>
      </c>
      <c r="F166" s="6">
        <v>5</v>
      </c>
      <c r="G166" s="7">
        <v>3</v>
      </c>
    </row>
    <row r="167" spans="1:7" ht="18" customHeight="1">
      <c r="A167" s="32" t="s">
        <v>71</v>
      </c>
      <c r="B167" s="15" t="s">
        <v>4</v>
      </c>
      <c r="C167" s="6">
        <v>603</v>
      </c>
      <c r="D167" s="6">
        <v>597</v>
      </c>
      <c r="E167" s="6">
        <v>6</v>
      </c>
      <c r="F167" s="6">
        <v>4</v>
      </c>
      <c r="G167" s="7">
        <v>2</v>
      </c>
    </row>
    <row r="168" spans="1:7" ht="18" customHeight="1">
      <c r="A168" s="30"/>
      <c r="B168" s="15" t="s">
        <v>5</v>
      </c>
      <c r="C168" s="6">
        <v>567</v>
      </c>
      <c r="D168" s="6">
        <v>565</v>
      </c>
      <c r="E168" s="6">
        <v>2</v>
      </c>
      <c r="F168" s="6">
        <v>1</v>
      </c>
      <c r="G168" s="7">
        <v>1</v>
      </c>
    </row>
    <row r="169" spans="1:7" ht="18" customHeight="1">
      <c r="A169" s="28"/>
      <c r="B169" s="15" t="s">
        <v>3</v>
      </c>
      <c r="C169" s="6">
        <v>780</v>
      </c>
      <c r="D169" s="6">
        <v>778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422</v>
      </c>
      <c r="D170" s="6">
        <v>421</v>
      </c>
      <c r="E170" s="6">
        <v>1</v>
      </c>
      <c r="F170" s="6">
        <v>0</v>
      </c>
      <c r="G170" s="7">
        <v>1</v>
      </c>
    </row>
    <row r="171" spans="1:7" ht="18" customHeight="1">
      <c r="A171" s="30"/>
      <c r="B171" s="15" t="s">
        <v>5</v>
      </c>
      <c r="C171" s="6">
        <v>358</v>
      </c>
      <c r="D171" s="6">
        <v>357</v>
      </c>
      <c r="E171" s="6">
        <v>1</v>
      </c>
      <c r="F171" s="6">
        <v>1</v>
      </c>
      <c r="G171" s="7">
        <v>0</v>
      </c>
    </row>
    <row r="172" spans="1:7" ht="18" customHeight="1">
      <c r="A172" s="28"/>
      <c r="B172" s="15" t="s">
        <v>3</v>
      </c>
      <c r="C172" s="6">
        <v>2012</v>
      </c>
      <c r="D172" s="6">
        <v>2005</v>
      </c>
      <c r="E172" s="6">
        <v>7</v>
      </c>
      <c r="F172" s="6">
        <v>5</v>
      </c>
      <c r="G172" s="7">
        <v>2</v>
      </c>
    </row>
    <row r="173" spans="1:7" ht="18" customHeight="1">
      <c r="A173" s="32" t="s">
        <v>73</v>
      </c>
      <c r="B173" s="15" t="s">
        <v>4</v>
      </c>
      <c r="C173" s="6">
        <v>1003</v>
      </c>
      <c r="D173" s="6">
        <v>1000</v>
      </c>
      <c r="E173" s="6">
        <v>3</v>
      </c>
      <c r="F173" s="6">
        <v>1</v>
      </c>
      <c r="G173" s="7">
        <v>2</v>
      </c>
    </row>
    <row r="174" spans="1:7" ht="18" customHeight="1">
      <c r="A174" s="30"/>
      <c r="B174" s="15" t="s">
        <v>5</v>
      </c>
      <c r="C174" s="6">
        <v>1009</v>
      </c>
      <c r="D174" s="6">
        <v>1005</v>
      </c>
      <c r="E174" s="6">
        <v>4</v>
      </c>
      <c r="F174" s="6">
        <v>4</v>
      </c>
      <c r="G174" s="7">
        <v>0</v>
      </c>
    </row>
    <row r="175" spans="1:7" ht="18" customHeight="1">
      <c r="A175" s="28"/>
      <c r="B175" s="15" t="s">
        <v>3</v>
      </c>
      <c r="C175" s="6">
        <v>817</v>
      </c>
      <c r="D175" s="6">
        <v>813</v>
      </c>
      <c r="E175" s="6">
        <v>4</v>
      </c>
      <c r="F175" s="6">
        <v>3</v>
      </c>
      <c r="G175" s="7">
        <v>1</v>
      </c>
    </row>
    <row r="176" spans="1:7" ht="18" customHeight="1">
      <c r="A176" s="32" t="s">
        <v>116</v>
      </c>
      <c r="B176" s="15" t="s">
        <v>4</v>
      </c>
      <c r="C176" s="6">
        <v>442</v>
      </c>
      <c r="D176" s="6">
        <v>439</v>
      </c>
      <c r="E176" s="6">
        <v>3</v>
      </c>
      <c r="F176" s="6">
        <v>2</v>
      </c>
      <c r="G176" s="7">
        <v>1</v>
      </c>
    </row>
    <row r="177" spans="1:7" ht="18" customHeight="1">
      <c r="A177" s="30"/>
      <c r="B177" s="15" t="s">
        <v>5</v>
      </c>
      <c r="C177" s="6">
        <v>375</v>
      </c>
      <c r="D177" s="6">
        <v>374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9844</v>
      </c>
      <c r="D178" s="25">
        <v>9811</v>
      </c>
      <c r="E178" s="25">
        <v>33</v>
      </c>
      <c r="F178" s="25">
        <v>19</v>
      </c>
      <c r="G178" s="26">
        <v>14</v>
      </c>
    </row>
    <row r="179" spans="1:7" s="27" customFormat="1" ht="18" customHeight="1">
      <c r="A179" s="31" t="s">
        <v>13</v>
      </c>
      <c r="B179" s="24" t="s">
        <v>4</v>
      </c>
      <c r="C179" s="25">
        <v>5119</v>
      </c>
      <c r="D179" s="25">
        <v>5106</v>
      </c>
      <c r="E179" s="25">
        <v>13</v>
      </c>
      <c r="F179" s="25">
        <v>7</v>
      </c>
      <c r="G179" s="26">
        <v>6</v>
      </c>
    </row>
    <row r="180" spans="1:7" s="27" customFormat="1" ht="18" customHeight="1">
      <c r="A180" s="34"/>
      <c r="B180" s="24" t="s">
        <v>5</v>
      </c>
      <c r="C180" s="25">
        <v>4725</v>
      </c>
      <c r="D180" s="25">
        <v>4705</v>
      </c>
      <c r="E180" s="25">
        <v>20</v>
      </c>
      <c r="F180" s="25">
        <v>12</v>
      </c>
      <c r="G180" s="26">
        <v>8</v>
      </c>
    </row>
    <row r="181" spans="1:7" ht="18" customHeight="1">
      <c r="A181" s="28"/>
      <c r="B181" s="15" t="s">
        <v>3</v>
      </c>
      <c r="C181" s="6">
        <v>618</v>
      </c>
      <c r="D181" s="6">
        <v>613</v>
      </c>
      <c r="E181" s="6">
        <v>5</v>
      </c>
      <c r="F181" s="6">
        <v>3</v>
      </c>
      <c r="G181" s="7">
        <v>2</v>
      </c>
    </row>
    <row r="182" spans="1:7" ht="18" customHeight="1">
      <c r="A182" s="32" t="s">
        <v>74</v>
      </c>
      <c r="B182" s="15" t="s">
        <v>4</v>
      </c>
      <c r="C182" s="6">
        <v>314</v>
      </c>
      <c r="D182" s="6">
        <v>313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304</v>
      </c>
      <c r="D183" s="6">
        <v>300</v>
      </c>
      <c r="E183" s="6">
        <v>4</v>
      </c>
      <c r="F183" s="6">
        <v>2</v>
      </c>
      <c r="G183" s="7">
        <v>2</v>
      </c>
    </row>
    <row r="184" spans="1:7" ht="18" customHeight="1">
      <c r="A184" s="28"/>
      <c r="B184" s="15" t="s">
        <v>3</v>
      </c>
      <c r="C184" s="6">
        <v>753</v>
      </c>
      <c r="D184" s="6">
        <v>750</v>
      </c>
      <c r="E184" s="6">
        <v>3</v>
      </c>
      <c r="F184" s="6">
        <v>2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395</v>
      </c>
      <c r="D185" s="6">
        <v>394</v>
      </c>
      <c r="E185" s="6">
        <v>1</v>
      </c>
      <c r="F185" s="6">
        <v>1</v>
      </c>
      <c r="G185" s="7">
        <v>0</v>
      </c>
    </row>
    <row r="186" spans="1:7" ht="18" customHeight="1">
      <c r="A186" s="30"/>
      <c r="B186" s="15" t="s">
        <v>5</v>
      </c>
      <c r="C186" s="6">
        <v>358</v>
      </c>
      <c r="D186" s="6">
        <v>356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118</v>
      </c>
      <c r="D187" s="6">
        <v>118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56</v>
      </c>
      <c r="D188" s="6">
        <v>56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62</v>
      </c>
      <c r="D189" s="6">
        <v>62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165</v>
      </c>
      <c r="D190" s="6">
        <v>162</v>
      </c>
      <c r="E190" s="6">
        <v>3</v>
      </c>
      <c r="F190" s="6">
        <v>0</v>
      </c>
      <c r="G190" s="7">
        <v>3</v>
      </c>
    </row>
    <row r="191" spans="1:7" ht="18" customHeight="1">
      <c r="A191" s="32" t="s">
        <v>77</v>
      </c>
      <c r="B191" s="15" t="s">
        <v>4</v>
      </c>
      <c r="C191" s="6">
        <v>85</v>
      </c>
      <c r="D191" s="6">
        <v>82</v>
      </c>
      <c r="E191" s="6">
        <v>3</v>
      </c>
      <c r="F191" s="6">
        <v>0</v>
      </c>
      <c r="G191" s="7">
        <v>3</v>
      </c>
    </row>
    <row r="192" spans="1:7" ht="18" customHeight="1">
      <c r="A192" s="30"/>
      <c r="B192" s="15" t="s">
        <v>5</v>
      </c>
      <c r="C192" s="6">
        <v>80</v>
      </c>
      <c r="D192" s="6">
        <v>80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321</v>
      </c>
      <c r="D193" s="6">
        <v>321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159</v>
      </c>
      <c r="D194" s="6">
        <v>159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162</v>
      </c>
      <c r="D195" s="6">
        <v>162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230</v>
      </c>
      <c r="D196" s="6">
        <v>230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118</v>
      </c>
      <c r="D197" s="6">
        <v>118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112</v>
      </c>
      <c r="D198" s="6">
        <v>112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193</v>
      </c>
      <c r="D199" s="6">
        <v>193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91</v>
      </c>
      <c r="D200" s="6">
        <v>91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102</v>
      </c>
      <c r="D201" s="6">
        <v>102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1981</v>
      </c>
      <c r="D202" s="6">
        <v>1976</v>
      </c>
      <c r="E202" s="6">
        <v>5</v>
      </c>
      <c r="F202" s="6">
        <v>3</v>
      </c>
      <c r="G202" s="7">
        <v>2</v>
      </c>
    </row>
    <row r="203" spans="1:7" ht="18" customHeight="1">
      <c r="A203" s="32" t="s">
        <v>81</v>
      </c>
      <c r="B203" s="15" t="s">
        <v>4</v>
      </c>
      <c r="C203" s="6">
        <v>1013</v>
      </c>
      <c r="D203" s="6">
        <v>1013</v>
      </c>
      <c r="E203" s="6">
        <v>0</v>
      </c>
      <c r="F203" s="6">
        <v>0</v>
      </c>
      <c r="G203" s="7">
        <v>0</v>
      </c>
    </row>
    <row r="204" spans="1:7" ht="18" customHeight="1">
      <c r="A204" s="30"/>
      <c r="B204" s="15" t="s">
        <v>5</v>
      </c>
      <c r="C204" s="6">
        <v>968</v>
      </c>
      <c r="D204" s="6">
        <v>963</v>
      </c>
      <c r="E204" s="6">
        <v>5</v>
      </c>
      <c r="F204" s="6">
        <v>3</v>
      </c>
      <c r="G204" s="7">
        <v>2</v>
      </c>
    </row>
    <row r="205" spans="1:7" ht="18" customHeight="1">
      <c r="A205" s="28"/>
      <c r="B205" s="15" t="s">
        <v>3</v>
      </c>
      <c r="C205" s="6">
        <v>325</v>
      </c>
      <c r="D205" s="6">
        <v>325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171</v>
      </c>
      <c r="D206" s="6">
        <v>171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154</v>
      </c>
      <c r="D207" s="6">
        <v>154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806</v>
      </c>
      <c r="D208" s="6">
        <v>802</v>
      </c>
      <c r="E208" s="6">
        <v>4</v>
      </c>
      <c r="F208" s="6">
        <v>4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426</v>
      </c>
      <c r="D209" s="6">
        <v>423</v>
      </c>
      <c r="E209" s="6">
        <v>3</v>
      </c>
      <c r="F209" s="6">
        <v>3</v>
      </c>
      <c r="G209" s="7">
        <v>0</v>
      </c>
    </row>
    <row r="210" spans="1:7" ht="18" customHeight="1">
      <c r="A210" s="30"/>
      <c r="B210" s="15" t="s">
        <v>5</v>
      </c>
      <c r="C210" s="6">
        <v>380</v>
      </c>
      <c r="D210" s="6">
        <v>379</v>
      </c>
      <c r="E210" s="6">
        <v>1</v>
      </c>
      <c r="F210" s="6">
        <v>1</v>
      </c>
      <c r="G210" s="7">
        <v>0</v>
      </c>
    </row>
    <row r="211" spans="1:7" ht="18" customHeight="1">
      <c r="A211" s="28"/>
      <c r="B211" s="15" t="s">
        <v>3</v>
      </c>
      <c r="C211" s="6">
        <v>887</v>
      </c>
      <c r="D211" s="6">
        <v>881</v>
      </c>
      <c r="E211" s="6">
        <v>6</v>
      </c>
      <c r="F211" s="6">
        <v>1</v>
      </c>
      <c r="G211" s="7">
        <v>5</v>
      </c>
    </row>
    <row r="212" spans="1:7" ht="18" customHeight="1">
      <c r="A212" s="32" t="s">
        <v>84</v>
      </c>
      <c r="B212" s="15" t="s">
        <v>4</v>
      </c>
      <c r="C212" s="6">
        <v>454</v>
      </c>
      <c r="D212" s="6">
        <v>451</v>
      </c>
      <c r="E212" s="6">
        <v>3</v>
      </c>
      <c r="F212" s="6">
        <v>1</v>
      </c>
      <c r="G212" s="7">
        <v>2</v>
      </c>
    </row>
    <row r="213" spans="1:7" ht="18" customHeight="1">
      <c r="A213" s="30"/>
      <c r="B213" s="15" t="s">
        <v>5</v>
      </c>
      <c r="C213" s="6">
        <v>433</v>
      </c>
      <c r="D213" s="6">
        <v>430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1608</v>
      </c>
      <c r="D214" s="6">
        <v>1602</v>
      </c>
      <c r="E214" s="6">
        <v>6</v>
      </c>
      <c r="F214" s="6">
        <v>5</v>
      </c>
      <c r="G214" s="7">
        <v>1</v>
      </c>
    </row>
    <row r="215" spans="1:7" ht="18" customHeight="1">
      <c r="A215" s="32" t="s">
        <v>85</v>
      </c>
      <c r="B215" s="15" t="s">
        <v>4</v>
      </c>
      <c r="C215" s="6">
        <v>876</v>
      </c>
      <c r="D215" s="6">
        <v>874</v>
      </c>
      <c r="E215" s="6">
        <v>2</v>
      </c>
      <c r="F215" s="6">
        <v>1</v>
      </c>
      <c r="G215" s="7">
        <v>1</v>
      </c>
    </row>
    <row r="216" spans="1:7" ht="18" customHeight="1">
      <c r="A216" s="30"/>
      <c r="B216" s="15" t="s">
        <v>5</v>
      </c>
      <c r="C216" s="6">
        <v>732</v>
      </c>
      <c r="D216" s="6">
        <v>728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1290</v>
      </c>
      <c r="D217" s="6">
        <v>1290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663</v>
      </c>
      <c r="D218" s="6">
        <v>663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627</v>
      </c>
      <c r="D219" s="6">
        <v>627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268</v>
      </c>
      <c r="D220" s="6">
        <v>268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157</v>
      </c>
      <c r="D221" s="6">
        <v>157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111</v>
      </c>
      <c r="D222" s="6">
        <v>111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281</v>
      </c>
      <c r="D223" s="6">
        <v>280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141</v>
      </c>
      <c r="D224" s="6">
        <v>141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140</v>
      </c>
      <c r="D225" s="6">
        <v>139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8306</v>
      </c>
      <c r="D226" s="25">
        <v>8264</v>
      </c>
      <c r="E226" s="25">
        <v>42</v>
      </c>
      <c r="F226" s="25">
        <v>16</v>
      </c>
      <c r="G226" s="26">
        <v>26</v>
      </c>
    </row>
    <row r="227" spans="1:7" s="27" customFormat="1" ht="18" customHeight="1">
      <c r="A227" s="31" t="s">
        <v>119</v>
      </c>
      <c r="B227" s="24" t="s">
        <v>4</v>
      </c>
      <c r="C227" s="25">
        <v>4289</v>
      </c>
      <c r="D227" s="25">
        <v>4270</v>
      </c>
      <c r="E227" s="25">
        <v>19</v>
      </c>
      <c r="F227" s="25">
        <v>6</v>
      </c>
      <c r="G227" s="26">
        <v>13</v>
      </c>
    </row>
    <row r="228" spans="1:7" s="27" customFormat="1" ht="18" customHeight="1">
      <c r="A228" s="30"/>
      <c r="B228" s="24" t="s">
        <v>5</v>
      </c>
      <c r="C228" s="25">
        <v>4017</v>
      </c>
      <c r="D228" s="25">
        <v>3994</v>
      </c>
      <c r="E228" s="25">
        <v>23</v>
      </c>
      <c r="F228" s="25">
        <v>10</v>
      </c>
      <c r="G228" s="26">
        <v>13</v>
      </c>
    </row>
    <row r="229" spans="1:7" ht="18" customHeight="1">
      <c r="A229" s="28"/>
      <c r="B229" s="15" t="s">
        <v>3</v>
      </c>
      <c r="C229" s="6">
        <v>339</v>
      </c>
      <c r="D229" s="6">
        <v>334</v>
      </c>
      <c r="E229" s="6">
        <v>5</v>
      </c>
      <c r="F229" s="6">
        <v>0</v>
      </c>
      <c r="G229" s="7">
        <v>5</v>
      </c>
    </row>
    <row r="230" spans="1:7" ht="18" customHeight="1">
      <c r="A230" s="32" t="s">
        <v>89</v>
      </c>
      <c r="B230" s="15" t="s">
        <v>4</v>
      </c>
      <c r="C230" s="6">
        <v>180</v>
      </c>
      <c r="D230" s="6">
        <v>179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159</v>
      </c>
      <c r="D231" s="6">
        <v>155</v>
      </c>
      <c r="E231" s="6">
        <v>4</v>
      </c>
      <c r="F231" s="6">
        <v>0</v>
      </c>
      <c r="G231" s="7">
        <v>4</v>
      </c>
    </row>
    <row r="232" spans="1:7" ht="18" customHeight="1">
      <c r="A232" s="28"/>
      <c r="B232" s="15" t="s">
        <v>3</v>
      </c>
      <c r="C232" s="6">
        <v>465</v>
      </c>
      <c r="D232" s="6">
        <v>460</v>
      </c>
      <c r="E232" s="6">
        <v>5</v>
      </c>
      <c r="F232" s="6">
        <v>3</v>
      </c>
      <c r="G232" s="7">
        <v>2</v>
      </c>
    </row>
    <row r="233" spans="1:7" ht="18" customHeight="1">
      <c r="A233" s="32" t="s">
        <v>90</v>
      </c>
      <c r="B233" s="15" t="s">
        <v>4</v>
      </c>
      <c r="C233" s="6">
        <v>240</v>
      </c>
      <c r="D233" s="6">
        <v>239</v>
      </c>
      <c r="E233" s="6">
        <v>1</v>
      </c>
      <c r="F233" s="6">
        <v>0</v>
      </c>
      <c r="G233" s="7">
        <v>1</v>
      </c>
    </row>
    <row r="234" spans="1:7" ht="18" customHeight="1">
      <c r="A234" s="30"/>
      <c r="B234" s="15" t="s">
        <v>5</v>
      </c>
      <c r="C234" s="6">
        <v>225</v>
      </c>
      <c r="D234" s="6">
        <v>221</v>
      </c>
      <c r="E234" s="6">
        <v>4</v>
      </c>
      <c r="F234" s="6">
        <v>3</v>
      </c>
      <c r="G234" s="7">
        <v>1</v>
      </c>
    </row>
    <row r="235" spans="1:7" ht="18" customHeight="1">
      <c r="A235" s="28"/>
      <c r="B235" s="15" t="s">
        <v>3</v>
      </c>
      <c r="C235" s="6">
        <v>321</v>
      </c>
      <c r="D235" s="6">
        <v>321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176</v>
      </c>
      <c r="D236" s="6">
        <v>176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145</v>
      </c>
      <c r="D237" s="6">
        <v>145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906</v>
      </c>
      <c r="D238" s="6">
        <v>901</v>
      </c>
      <c r="E238" s="6">
        <v>5</v>
      </c>
      <c r="F238" s="6">
        <v>4</v>
      </c>
      <c r="G238" s="7">
        <v>1</v>
      </c>
    </row>
    <row r="239" spans="1:7" ht="18" customHeight="1">
      <c r="A239" s="32" t="s">
        <v>92</v>
      </c>
      <c r="B239" s="15" t="s">
        <v>4</v>
      </c>
      <c r="C239" s="6">
        <v>480</v>
      </c>
      <c r="D239" s="6">
        <v>478</v>
      </c>
      <c r="E239" s="6">
        <v>2</v>
      </c>
      <c r="F239" s="6">
        <v>2</v>
      </c>
      <c r="G239" s="7">
        <v>0</v>
      </c>
    </row>
    <row r="240" spans="1:7" ht="18" customHeight="1">
      <c r="A240" s="30"/>
      <c r="B240" s="15" t="s">
        <v>5</v>
      </c>
      <c r="C240" s="6">
        <v>426</v>
      </c>
      <c r="D240" s="6">
        <v>423</v>
      </c>
      <c r="E240" s="6">
        <v>3</v>
      </c>
      <c r="F240" s="6">
        <v>2</v>
      </c>
      <c r="G240" s="7">
        <v>1</v>
      </c>
    </row>
    <row r="241" spans="1:7" ht="18" customHeight="1">
      <c r="A241" s="28"/>
      <c r="B241" s="15" t="s">
        <v>3</v>
      </c>
      <c r="C241" s="6">
        <v>734</v>
      </c>
      <c r="D241" s="6">
        <v>732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364</v>
      </c>
      <c r="D242" s="6">
        <v>364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370</v>
      </c>
      <c r="D243" s="6">
        <v>368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153</v>
      </c>
      <c r="D244" s="6">
        <v>153</v>
      </c>
      <c r="E244" s="6">
        <v>0</v>
      </c>
      <c r="F244" s="6">
        <v>0</v>
      </c>
      <c r="G244" s="7">
        <v>0</v>
      </c>
    </row>
    <row r="245" spans="1:7" ht="18" customHeight="1">
      <c r="A245" s="32" t="s">
        <v>94</v>
      </c>
      <c r="B245" s="15" t="s">
        <v>4</v>
      </c>
      <c r="C245" s="6">
        <v>78</v>
      </c>
      <c r="D245" s="6">
        <v>78</v>
      </c>
      <c r="E245" s="6">
        <v>0</v>
      </c>
      <c r="F245" s="6">
        <v>0</v>
      </c>
      <c r="G245" s="7">
        <v>0</v>
      </c>
    </row>
    <row r="246" spans="1:7" ht="18" customHeight="1">
      <c r="A246" s="30"/>
      <c r="B246" s="15" t="s">
        <v>5</v>
      </c>
      <c r="C246" s="6">
        <v>75</v>
      </c>
      <c r="D246" s="6">
        <v>75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700</v>
      </c>
      <c r="D247" s="6">
        <v>696</v>
      </c>
      <c r="E247" s="6">
        <v>4</v>
      </c>
      <c r="F247" s="6">
        <v>3</v>
      </c>
      <c r="G247" s="7">
        <v>1</v>
      </c>
    </row>
    <row r="248" spans="1:7" ht="18" customHeight="1">
      <c r="A248" s="32" t="s">
        <v>95</v>
      </c>
      <c r="B248" s="15" t="s">
        <v>4</v>
      </c>
      <c r="C248" s="6">
        <v>334</v>
      </c>
      <c r="D248" s="6">
        <v>332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366</v>
      </c>
      <c r="D249" s="6">
        <v>364</v>
      </c>
      <c r="E249" s="6">
        <v>2</v>
      </c>
      <c r="F249" s="6">
        <v>2</v>
      </c>
      <c r="G249" s="7">
        <v>0</v>
      </c>
    </row>
    <row r="250" spans="1:7" ht="18" customHeight="1">
      <c r="A250" s="28"/>
      <c r="B250" s="15" t="s">
        <v>3</v>
      </c>
      <c r="C250" s="6">
        <v>231</v>
      </c>
      <c r="D250" s="6">
        <v>227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124</v>
      </c>
      <c r="D251" s="6">
        <v>121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107</v>
      </c>
      <c r="D252" s="6">
        <v>106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647</v>
      </c>
      <c r="D253" s="6">
        <v>647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348</v>
      </c>
      <c r="D254" s="6">
        <v>348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299</v>
      </c>
      <c r="D255" s="6">
        <v>299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1424</v>
      </c>
      <c r="D256" s="6">
        <v>1415</v>
      </c>
      <c r="E256" s="6">
        <v>9</v>
      </c>
      <c r="F256" s="6">
        <v>1</v>
      </c>
      <c r="G256" s="7">
        <v>8</v>
      </c>
    </row>
    <row r="257" spans="1:7" ht="18" customHeight="1">
      <c r="A257" s="32" t="s">
        <v>98</v>
      </c>
      <c r="B257" s="15" t="s">
        <v>4</v>
      </c>
      <c r="C257" s="6">
        <v>730</v>
      </c>
      <c r="D257" s="6">
        <v>724</v>
      </c>
      <c r="E257" s="6">
        <v>6</v>
      </c>
      <c r="F257" s="6">
        <v>1</v>
      </c>
      <c r="G257" s="7">
        <v>5</v>
      </c>
    </row>
    <row r="258" spans="1:7" ht="18" customHeight="1">
      <c r="A258" s="30"/>
      <c r="B258" s="15" t="s">
        <v>5</v>
      </c>
      <c r="C258" s="6">
        <v>694</v>
      </c>
      <c r="D258" s="6">
        <v>691</v>
      </c>
      <c r="E258" s="6">
        <v>3</v>
      </c>
      <c r="F258" s="6">
        <v>0</v>
      </c>
      <c r="G258" s="7">
        <v>3</v>
      </c>
    </row>
    <row r="259" spans="1:7" ht="18" customHeight="1">
      <c r="A259" s="28"/>
      <c r="B259" s="15" t="s">
        <v>3</v>
      </c>
      <c r="C259" s="6">
        <v>2386</v>
      </c>
      <c r="D259" s="6">
        <v>2378</v>
      </c>
      <c r="E259" s="6">
        <v>8</v>
      </c>
      <c r="F259" s="6">
        <v>4</v>
      </c>
      <c r="G259" s="7">
        <v>4</v>
      </c>
    </row>
    <row r="260" spans="1:7" ht="18" customHeight="1">
      <c r="A260" s="32" t="s">
        <v>99</v>
      </c>
      <c r="B260" s="15" t="s">
        <v>4</v>
      </c>
      <c r="C260" s="6">
        <v>1235</v>
      </c>
      <c r="D260" s="6">
        <v>1231</v>
      </c>
      <c r="E260" s="6">
        <v>4</v>
      </c>
      <c r="F260" s="6">
        <v>2</v>
      </c>
      <c r="G260" s="7">
        <v>2</v>
      </c>
    </row>
    <row r="261" spans="1:7" ht="18" customHeight="1">
      <c r="A261" s="30"/>
      <c r="B261" s="15" t="s">
        <v>5</v>
      </c>
      <c r="C261" s="6">
        <v>1151</v>
      </c>
      <c r="D261" s="6">
        <v>1147</v>
      </c>
      <c r="E261" s="6">
        <v>4</v>
      </c>
      <c r="F261" s="6">
        <v>2</v>
      </c>
      <c r="G261" s="7">
        <v>2</v>
      </c>
    </row>
    <row r="262" spans="1:7" s="27" customFormat="1" ht="18" customHeight="1">
      <c r="A262" s="28"/>
      <c r="B262" s="24" t="s">
        <v>3</v>
      </c>
      <c r="C262" s="25">
        <v>5261</v>
      </c>
      <c r="D262" s="25">
        <v>5242</v>
      </c>
      <c r="E262" s="25">
        <v>19</v>
      </c>
      <c r="F262" s="25">
        <v>11</v>
      </c>
      <c r="G262" s="26">
        <v>8</v>
      </c>
    </row>
    <row r="263" spans="1:7" s="27" customFormat="1" ht="18" customHeight="1">
      <c r="A263" s="31" t="s">
        <v>120</v>
      </c>
      <c r="B263" s="24" t="s">
        <v>4</v>
      </c>
      <c r="C263" s="25">
        <v>2862</v>
      </c>
      <c r="D263" s="25">
        <v>2852</v>
      </c>
      <c r="E263" s="25">
        <v>10</v>
      </c>
      <c r="F263" s="25">
        <v>5</v>
      </c>
      <c r="G263" s="26">
        <v>5</v>
      </c>
    </row>
    <row r="264" spans="1:7" s="27" customFormat="1" ht="18" customHeight="1">
      <c r="A264" s="30"/>
      <c r="B264" s="24" t="s">
        <v>5</v>
      </c>
      <c r="C264" s="25">
        <v>2399</v>
      </c>
      <c r="D264" s="25">
        <v>2390</v>
      </c>
      <c r="E264" s="25">
        <v>9</v>
      </c>
      <c r="F264" s="25">
        <v>6</v>
      </c>
      <c r="G264" s="26">
        <v>3</v>
      </c>
    </row>
    <row r="265" spans="1:7" ht="18" customHeight="1">
      <c r="A265" s="28"/>
      <c r="B265" s="15" t="s">
        <v>3</v>
      </c>
      <c r="C265" s="6">
        <v>793</v>
      </c>
      <c r="D265" s="6">
        <v>785</v>
      </c>
      <c r="E265" s="6">
        <v>8</v>
      </c>
      <c r="F265" s="6">
        <v>5</v>
      </c>
      <c r="G265" s="7">
        <v>3</v>
      </c>
    </row>
    <row r="266" spans="1:7" ht="18" customHeight="1">
      <c r="A266" s="32" t="s">
        <v>100</v>
      </c>
      <c r="B266" s="15" t="s">
        <v>4</v>
      </c>
      <c r="C266" s="6">
        <v>460</v>
      </c>
      <c r="D266" s="6">
        <v>456</v>
      </c>
      <c r="E266" s="6">
        <v>4</v>
      </c>
      <c r="F266" s="6">
        <v>2</v>
      </c>
      <c r="G266" s="7">
        <v>2</v>
      </c>
    </row>
    <row r="267" spans="1:7" ht="18" customHeight="1">
      <c r="A267" s="30"/>
      <c r="B267" s="15" t="s">
        <v>5</v>
      </c>
      <c r="C267" s="6">
        <v>333</v>
      </c>
      <c r="D267" s="6">
        <v>329</v>
      </c>
      <c r="E267" s="6">
        <v>4</v>
      </c>
      <c r="F267" s="6">
        <v>3</v>
      </c>
      <c r="G267" s="7">
        <v>1</v>
      </c>
    </row>
    <row r="268" spans="1:7" ht="18" customHeight="1">
      <c r="A268" s="28"/>
      <c r="B268" s="15" t="s">
        <v>3</v>
      </c>
      <c r="C268" s="6">
        <v>487</v>
      </c>
      <c r="D268" s="6">
        <v>482</v>
      </c>
      <c r="E268" s="6">
        <v>5</v>
      </c>
      <c r="F268" s="6">
        <v>4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261</v>
      </c>
      <c r="D269" s="6">
        <v>259</v>
      </c>
      <c r="E269" s="6">
        <v>2</v>
      </c>
      <c r="F269" s="6">
        <v>2</v>
      </c>
      <c r="G269" s="7">
        <v>0</v>
      </c>
    </row>
    <row r="270" spans="1:7" ht="18" customHeight="1">
      <c r="A270" s="30"/>
      <c r="B270" s="15" t="s">
        <v>5</v>
      </c>
      <c r="C270" s="6">
        <v>226</v>
      </c>
      <c r="D270" s="6">
        <v>223</v>
      </c>
      <c r="E270" s="6">
        <v>3</v>
      </c>
      <c r="F270" s="6">
        <v>2</v>
      </c>
      <c r="G270" s="7">
        <v>1</v>
      </c>
    </row>
    <row r="271" spans="1:7" ht="18" customHeight="1">
      <c r="A271" s="28"/>
      <c r="B271" s="15" t="s">
        <v>3</v>
      </c>
      <c r="C271" s="6">
        <v>328</v>
      </c>
      <c r="D271" s="6">
        <v>328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199</v>
      </c>
      <c r="D272" s="6">
        <v>199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129</v>
      </c>
      <c r="D273" s="6">
        <v>129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507</v>
      </c>
      <c r="D274" s="6">
        <v>505</v>
      </c>
      <c r="E274" s="6">
        <v>2</v>
      </c>
      <c r="F274" s="6">
        <v>1</v>
      </c>
      <c r="G274" s="7">
        <v>1</v>
      </c>
    </row>
    <row r="275" spans="1:7" ht="18" customHeight="1">
      <c r="A275" s="32" t="s">
        <v>103</v>
      </c>
      <c r="B275" s="15" t="s">
        <v>4</v>
      </c>
      <c r="C275" s="6">
        <v>269</v>
      </c>
      <c r="D275" s="6">
        <v>268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238</v>
      </c>
      <c r="D276" s="6">
        <v>237</v>
      </c>
      <c r="E276" s="6">
        <v>1</v>
      </c>
      <c r="F276" s="6">
        <v>0</v>
      </c>
      <c r="G276" s="7">
        <v>1</v>
      </c>
    </row>
    <row r="277" spans="1:7" ht="18" customHeight="1">
      <c r="A277" s="28"/>
      <c r="B277" s="15" t="s">
        <v>3</v>
      </c>
      <c r="C277" s="6">
        <v>1614</v>
      </c>
      <c r="D277" s="6">
        <v>1613</v>
      </c>
      <c r="E277" s="6">
        <v>1</v>
      </c>
      <c r="F277" s="6">
        <v>1</v>
      </c>
      <c r="G277" s="7">
        <v>0</v>
      </c>
    </row>
    <row r="278" spans="1:7" ht="18" customHeight="1">
      <c r="A278" s="32" t="s">
        <v>104</v>
      </c>
      <c r="B278" s="15" t="s">
        <v>4</v>
      </c>
      <c r="C278" s="6">
        <v>834</v>
      </c>
      <c r="D278" s="6">
        <v>834</v>
      </c>
      <c r="E278" s="6">
        <v>0</v>
      </c>
      <c r="F278" s="6">
        <v>0</v>
      </c>
      <c r="G278" s="7">
        <v>0</v>
      </c>
    </row>
    <row r="279" spans="1:7" ht="18" customHeight="1">
      <c r="A279" s="30"/>
      <c r="B279" s="15" t="s">
        <v>5</v>
      </c>
      <c r="C279" s="6">
        <v>780</v>
      </c>
      <c r="D279" s="6">
        <v>779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618</v>
      </c>
      <c r="D280" s="6">
        <v>618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323</v>
      </c>
      <c r="D281" s="6">
        <v>323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295</v>
      </c>
      <c r="D282" s="6">
        <v>295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261</v>
      </c>
      <c r="D283" s="6">
        <v>261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159</v>
      </c>
      <c r="D284" s="6">
        <v>159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102</v>
      </c>
      <c r="D285" s="6">
        <v>102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281</v>
      </c>
      <c r="D286" s="6">
        <v>280</v>
      </c>
      <c r="E286" s="6">
        <v>1</v>
      </c>
      <c r="F286" s="6">
        <v>0</v>
      </c>
      <c r="G286" s="7">
        <v>1</v>
      </c>
    </row>
    <row r="287" spans="1:7" ht="18" customHeight="1">
      <c r="A287" s="32" t="s">
        <v>107</v>
      </c>
      <c r="B287" s="15" t="s">
        <v>4</v>
      </c>
      <c r="C287" s="6">
        <v>155</v>
      </c>
      <c r="D287" s="6">
        <v>154</v>
      </c>
      <c r="E287" s="6">
        <v>1</v>
      </c>
      <c r="F287" s="6">
        <v>0</v>
      </c>
      <c r="G287" s="7">
        <v>1</v>
      </c>
    </row>
    <row r="288" spans="1:7" ht="18" customHeight="1">
      <c r="A288" s="30"/>
      <c r="B288" s="15" t="s">
        <v>5</v>
      </c>
      <c r="C288" s="6">
        <v>126</v>
      </c>
      <c r="D288" s="6">
        <v>126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372</v>
      </c>
      <c r="D289" s="6">
        <v>370</v>
      </c>
      <c r="E289" s="6">
        <v>2</v>
      </c>
      <c r="F289" s="6">
        <v>0</v>
      </c>
      <c r="G289" s="7">
        <v>2</v>
      </c>
    </row>
    <row r="290" spans="1:7" ht="18" customHeight="1">
      <c r="A290" s="32" t="s">
        <v>108</v>
      </c>
      <c r="B290" s="15" t="s">
        <v>4</v>
      </c>
      <c r="C290" s="6">
        <v>202</v>
      </c>
      <c r="D290" s="6">
        <v>200</v>
      </c>
      <c r="E290" s="6">
        <v>2</v>
      </c>
      <c r="F290" s="6">
        <v>0</v>
      </c>
      <c r="G290" s="7">
        <v>2</v>
      </c>
    </row>
    <row r="291" spans="1:7" ht="18" customHeight="1">
      <c r="A291" s="30"/>
      <c r="B291" s="15" t="s">
        <v>5</v>
      </c>
      <c r="C291" s="6">
        <v>170</v>
      </c>
      <c r="D291" s="6">
        <v>170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3825</v>
      </c>
      <c r="D292" s="25">
        <v>3809</v>
      </c>
      <c r="E292" s="25">
        <v>16</v>
      </c>
      <c r="F292" s="25">
        <v>5</v>
      </c>
      <c r="G292" s="26">
        <v>11</v>
      </c>
    </row>
    <row r="293" spans="1:7" s="27" customFormat="1" ht="18" customHeight="1">
      <c r="A293" s="31" t="s">
        <v>121</v>
      </c>
      <c r="B293" s="24" t="s">
        <v>4</v>
      </c>
      <c r="C293" s="25">
        <v>1973</v>
      </c>
      <c r="D293" s="25">
        <v>1963</v>
      </c>
      <c r="E293" s="25">
        <v>10</v>
      </c>
      <c r="F293" s="25">
        <v>5</v>
      </c>
      <c r="G293" s="26">
        <v>5</v>
      </c>
    </row>
    <row r="294" spans="1:7" s="27" customFormat="1" ht="18" customHeight="1">
      <c r="A294" s="30"/>
      <c r="B294" s="24" t="s">
        <v>5</v>
      </c>
      <c r="C294" s="25">
        <v>1852</v>
      </c>
      <c r="D294" s="25">
        <v>1846</v>
      </c>
      <c r="E294" s="25">
        <v>6</v>
      </c>
      <c r="F294" s="25">
        <v>0</v>
      </c>
      <c r="G294" s="26">
        <v>6</v>
      </c>
    </row>
    <row r="295" spans="1:7" ht="18" customHeight="1">
      <c r="A295" s="28"/>
      <c r="B295" s="15" t="s">
        <v>3</v>
      </c>
      <c r="C295" s="6">
        <v>272</v>
      </c>
      <c r="D295" s="6">
        <v>271</v>
      </c>
      <c r="E295" s="6">
        <v>1</v>
      </c>
      <c r="F295" s="6">
        <v>0</v>
      </c>
      <c r="G295" s="7">
        <v>1</v>
      </c>
    </row>
    <row r="296" spans="1:7" ht="18" customHeight="1">
      <c r="A296" s="32" t="s">
        <v>109</v>
      </c>
      <c r="B296" s="15" t="s">
        <v>4</v>
      </c>
      <c r="C296" s="6">
        <v>130</v>
      </c>
      <c r="D296" s="6">
        <v>129</v>
      </c>
      <c r="E296" s="6">
        <v>1</v>
      </c>
      <c r="F296" s="6">
        <v>0</v>
      </c>
      <c r="G296" s="7">
        <v>1</v>
      </c>
    </row>
    <row r="297" spans="1:7" ht="18" customHeight="1">
      <c r="A297" s="30"/>
      <c r="B297" s="15" t="s">
        <v>5</v>
      </c>
      <c r="C297" s="6">
        <v>142</v>
      </c>
      <c r="D297" s="6">
        <v>142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660</v>
      </c>
      <c r="D298" s="6">
        <v>656</v>
      </c>
      <c r="E298" s="6">
        <v>4</v>
      </c>
      <c r="F298" s="6">
        <v>3</v>
      </c>
      <c r="G298" s="7">
        <v>1</v>
      </c>
    </row>
    <row r="299" spans="1:7" ht="18" customHeight="1">
      <c r="A299" s="32" t="s">
        <v>110</v>
      </c>
      <c r="B299" s="15" t="s">
        <v>4</v>
      </c>
      <c r="C299" s="6">
        <v>342</v>
      </c>
      <c r="D299" s="6">
        <v>339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318</v>
      </c>
      <c r="D300" s="6">
        <v>317</v>
      </c>
      <c r="E300" s="6">
        <v>1</v>
      </c>
      <c r="F300" s="6">
        <v>0</v>
      </c>
      <c r="G300" s="7">
        <v>1</v>
      </c>
    </row>
    <row r="301" spans="1:7" ht="18" customHeight="1">
      <c r="A301" s="28"/>
      <c r="B301" s="15" t="s">
        <v>3</v>
      </c>
      <c r="C301" s="6">
        <v>740</v>
      </c>
      <c r="D301" s="6">
        <v>733</v>
      </c>
      <c r="E301" s="6">
        <v>7</v>
      </c>
      <c r="F301" s="6">
        <v>1</v>
      </c>
      <c r="G301" s="7">
        <v>6</v>
      </c>
    </row>
    <row r="302" spans="1:7" ht="18" customHeight="1">
      <c r="A302" s="32" t="s">
        <v>111</v>
      </c>
      <c r="B302" s="15" t="s">
        <v>4</v>
      </c>
      <c r="C302" s="6">
        <v>387</v>
      </c>
      <c r="D302" s="6">
        <v>383</v>
      </c>
      <c r="E302" s="6">
        <v>4</v>
      </c>
      <c r="F302" s="6">
        <v>1</v>
      </c>
      <c r="G302" s="7">
        <v>3</v>
      </c>
    </row>
    <row r="303" spans="1:7" ht="18" customHeight="1">
      <c r="A303" s="30"/>
      <c r="B303" s="15" t="s">
        <v>5</v>
      </c>
      <c r="C303" s="6">
        <v>353</v>
      </c>
      <c r="D303" s="6">
        <v>350</v>
      </c>
      <c r="E303" s="6">
        <v>3</v>
      </c>
      <c r="F303" s="6">
        <v>0</v>
      </c>
      <c r="G303" s="7">
        <v>3</v>
      </c>
    </row>
    <row r="304" spans="1:7" ht="18" customHeight="1">
      <c r="A304" s="28"/>
      <c r="B304" s="15" t="s">
        <v>3</v>
      </c>
      <c r="C304" s="6">
        <v>400</v>
      </c>
      <c r="D304" s="6">
        <v>400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227</v>
      </c>
      <c r="D305" s="6">
        <v>227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173</v>
      </c>
      <c r="D306" s="6">
        <v>173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403</v>
      </c>
      <c r="D307" s="6">
        <v>403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208</v>
      </c>
      <c r="D308" s="6">
        <v>208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195</v>
      </c>
      <c r="D309" s="6">
        <v>195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1350</v>
      </c>
      <c r="D310" s="6">
        <v>1346</v>
      </c>
      <c r="E310" s="6">
        <v>4</v>
      </c>
      <c r="F310" s="6">
        <v>1</v>
      </c>
      <c r="G310" s="7">
        <v>3</v>
      </c>
    </row>
    <row r="311" spans="1:7" ht="18" customHeight="1">
      <c r="A311" s="32" t="s">
        <v>114</v>
      </c>
      <c r="B311" s="15" t="s">
        <v>4</v>
      </c>
      <c r="C311" s="6">
        <v>679</v>
      </c>
      <c r="D311" s="6">
        <v>677</v>
      </c>
      <c r="E311" s="6">
        <v>2</v>
      </c>
      <c r="F311" s="6">
        <v>1</v>
      </c>
      <c r="G311" s="7">
        <v>1</v>
      </c>
    </row>
    <row r="312" spans="1:7" ht="18" customHeight="1" thickBot="1">
      <c r="A312" s="30"/>
      <c r="B312" s="16" t="s">
        <v>5</v>
      </c>
      <c r="C312" s="8">
        <v>671</v>
      </c>
      <c r="D312" s="8">
        <v>669</v>
      </c>
      <c r="E312" s="8">
        <v>2</v>
      </c>
      <c r="F312" s="8">
        <v>0</v>
      </c>
      <c r="G312" s="9">
        <v>2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2020-02-03T02:47:58Z</cp:lastPrinted>
  <dcterms:created xsi:type="dcterms:W3CDTF">2010-03-11T06:32:01Z</dcterms:created>
  <dcterms:modified xsi:type="dcterms:W3CDTF">2020-04-08T03:31:32Z</dcterms:modified>
  <cp:category>I20</cp:category>
</cp:coreProperties>
</file>