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<sst xmlns="http://schemas.openxmlformats.org/spreadsheetml/2006/main" count="462" uniqueCount="126">
  <si>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</si>
  <si>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</si>
  <si>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</si>
  <si>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</si>
  <si>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</si>
  <si>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</si>
  <si>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</si>
  <si>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</si>
  <si>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</si>
  <si>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</si>
  <si>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</si>
  <si>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</si>
  <si>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</si>
  <si>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</si>
  <si>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</si>
  <si>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</si>
  <si>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</si>
  <si>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</si>
  <si>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</si>
  <si>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</si>
  <si>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</si>
  <si>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</si>
  <si>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</si>
  <si>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</si>
  <si>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</si>
  <si>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</si>
  <si>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</si>
  <si>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</si>
  <si>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</si>
  <si>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</si>
  <si>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</si>
  <si>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</si>
  <si>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</si>
  <si>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</si>
  <si>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</si>
  <si>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</si>
  <si>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</si>
  <si>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</si>
  <si>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</si>
  <si>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</si>
  <si>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</si>
  <si>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</si>
  <si>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</si>
  <si>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</si>
  <si>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</si>
  <si>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</si>
  <si>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</si>
  <si>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</si>
  <si>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</si>
  <si>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</si>
  <si>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</si>
  <si>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</si>
  <si>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</si>
  <si>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</si>
  <si>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</si>
  <si>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</si>
  <si>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</si>
  <si>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</si>
  <si>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</si>
  <si>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</si>
  <si>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</si>
  <si>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</si>
  <si>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</si>
  <si>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</si>
  <si>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</si>
  <si>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</si>
  <si>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</si>
  <si>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</si>
  <si>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</si>
  <si>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</si>
  <si>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</si>
  <si>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</si>
  <si>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</si>
  <si>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</si>
  <si>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</si>
  <si>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</si>
  <si>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</si>
  <si>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</si>
  <si>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</si>
  <si>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</si>
  <si>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</si>
  <si>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</si>
  <si>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</si>
  <si>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</si>
  <si>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</si>
  <si>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</si>
  <si>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</si>
  <si>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</si>
  <si>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</si>
  <si>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</si>
  <si>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</si>
  <si>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</si>
  <si>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</si>
  <si>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</si>
  <si>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</si>
  <si>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</si>
  <si>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</si>
  <si>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</si>
  <si>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</si>
  <si>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</si>
  <si>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</si>
  <si>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</si>
  <si>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</si>
  <si>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</si>
  <si>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</si>
  <si>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</si>
  <si>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</si>
  <si>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</si>
  <si>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</si>
  <si>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</si>
  <si>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</si>
  <si>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</si>
  <si>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</si>
  <si>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</si>
  <si>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</si>
  <si>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</si>
  <si>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</si>
  <si>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</si>
  <si>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</si>
  <si>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</si>
  <si>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</si>
  <si>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</si>
  <si>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</si>
  <si>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</si>
  <si>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2月底</t>
    <phoneticPr fontId="2" type="noConversion"/>
  </si>
  <si>
    <t>製表日期：109年3月4日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</si>
</sst>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H11" sqref="H11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2月底</v>
      </c>
      <c r="G2" s="17" t="str">
        <f>村里!G2</f>
        <v>製表日期：109年3月4日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105121</v>
      </c>
      <c r="D4" s="6">
        <f>村里!D4</f>
        <v>104512</v>
      </c>
      <c r="E4" s="6">
        <f>村里!E4</f>
        <v>609</v>
      </c>
      <c r="F4" s="6">
        <f>村里!F4</f>
        <v>311</v>
      </c>
      <c r="G4" s="7">
        <f>村里!G4</f>
        <v>298</v>
      </c>
    </row>
    <row r="5" spans="1:7" ht="18" customHeight="1">
      <c r="A5" s="11" t="s">
        <v>10</v>
      </c>
      <c r="B5" s="15" t="s">
        <v>4</v>
      </c>
      <c r="C5" s="6">
        <f>村里!C5</f>
        <v>54211</v>
      </c>
      <c r="D5" s="6">
        <f>村里!D5</f>
        <v>53924</v>
      </c>
      <c r="E5" s="6">
        <f>村里!E5</f>
        <v>287</v>
      </c>
      <c r="F5" s="6">
        <f>村里!F5</f>
        <v>141</v>
      </c>
      <c r="G5" s="7">
        <f>村里!G5</f>
        <v>146</v>
      </c>
    </row>
    <row r="6" spans="1:7" ht="18" customHeight="1">
      <c r="A6" s="12" t="s">
        <v>18</v>
      </c>
      <c r="B6" s="15" t="s">
        <v>5</v>
      </c>
      <c r="C6" s="6">
        <f>村里!C6</f>
        <v>50910</v>
      </c>
      <c r="D6" s="6">
        <f>村里!D6</f>
        <v>50588</v>
      </c>
      <c r="E6" s="6">
        <f>村里!E6</f>
        <v>322</v>
      </c>
      <c r="F6" s="6">
        <f>村里!F6</f>
        <v>170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62872</v>
      </c>
      <c r="D7" s="6">
        <f>村里!D7</f>
        <v>62468</v>
      </c>
      <c r="E7" s="6">
        <f>村里!E7</f>
        <v>404</v>
      </c>
      <c r="F7" s="6">
        <f>村里!F7</f>
        <v>223</v>
      </c>
      <c r="G7" s="7">
        <f>村里!G7</f>
        <v>181</v>
      </c>
    </row>
    <row r="8" spans="1:7" ht="18" customHeight="1">
      <c r="A8" s="11" t="s">
        <v>11</v>
      </c>
      <c r="B8" s="15" t="s">
        <v>4</v>
      </c>
      <c r="C8" s="6">
        <f>村里!C8</f>
        <v>32003</v>
      </c>
      <c r="D8" s="6">
        <f>村里!D8</f>
        <v>31813</v>
      </c>
      <c r="E8" s="6">
        <f>村里!E8</f>
        <v>190</v>
      </c>
      <c r="F8" s="6">
        <f>村里!F8</f>
        <v>101</v>
      </c>
      <c r="G8" s="7">
        <f>村里!G8</f>
        <v>89</v>
      </c>
    </row>
    <row r="9" spans="1:7" ht="18" customHeight="1">
      <c r="A9" s="12"/>
      <c r="B9" s="15" t="s">
        <v>5</v>
      </c>
      <c r="C9" s="6">
        <f>村里!C9</f>
        <v>30869</v>
      </c>
      <c r="D9" s="6">
        <f>村里!D9</f>
        <v>30655</v>
      </c>
      <c r="E9" s="6">
        <f>村里!E9</f>
        <v>214</v>
      </c>
      <c r="F9" s="6">
        <f>村里!F9</f>
        <v>122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15018</v>
      </c>
      <c r="D10" s="6">
        <f>村里!D109</f>
        <v>14918</v>
      </c>
      <c r="E10" s="6">
        <f>村里!E109</f>
        <v>100</v>
      </c>
      <c r="F10" s="6">
        <f>村里!F109</f>
        <v>39</v>
      </c>
      <c r="G10" s="7">
        <f>村里!G109</f>
        <v>61</v>
      </c>
    </row>
    <row r="11" spans="1:7" ht="18" customHeight="1">
      <c r="A11" s="11" t="s">
        <v>12</v>
      </c>
      <c r="B11" s="15" t="s">
        <v>4</v>
      </c>
      <c r="C11" s="6">
        <f>村里!C110</f>
        <v>7966</v>
      </c>
      <c r="D11" s="6">
        <f>村里!D110</f>
        <v>7920</v>
      </c>
      <c r="E11" s="6">
        <f>村里!E110</f>
        <v>46</v>
      </c>
      <c r="F11" s="6">
        <f>村里!F110</f>
        <v>17</v>
      </c>
      <c r="G11" s="7">
        <f>村里!G110</f>
        <v>29</v>
      </c>
    </row>
    <row r="12" spans="1:7" ht="18" customHeight="1">
      <c r="A12" s="12"/>
      <c r="B12" s="15" t="s">
        <v>5</v>
      </c>
      <c r="C12" s="6">
        <f>村里!C111</f>
        <v>7052</v>
      </c>
      <c r="D12" s="6">
        <f>村里!D111</f>
        <v>6998</v>
      </c>
      <c r="E12" s="6">
        <f>村里!E111</f>
        <v>54</v>
      </c>
      <c r="F12" s="6">
        <f>村里!F111</f>
        <v>22</v>
      </c>
      <c r="G12" s="7">
        <f>村里!G111</f>
        <v>32</v>
      </c>
    </row>
    <row r="13" spans="1:7" ht="18" customHeight="1">
      <c r="A13" s="10"/>
      <c r="B13" s="15" t="s">
        <v>3</v>
      </c>
      <c r="C13" s="6">
        <f>村里!C178</f>
        <v>9840</v>
      </c>
      <c r="D13" s="6">
        <f>村里!D178</f>
        <v>9808</v>
      </c>
      <c r="E13" s="6">
        <f>村里!E178</f>
        <v>32</v>
      </c>
      <c r="F13" s="6">
        <f>村里!F178</f>
        <v>18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5125</v>
      </c>
      <c r="D14" s="6">
        <f>村里!D179</f>
        <v>5112</v>
      </c>
      <c r="E14" s="6">
        <f>村里!E179</f>
        <v>13</v>
      </c>
      <c r="F14" s="6">
        <f>村里!F179</f>
        <v>7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4715</v>
      </c>
      <c r="D15" s="6">
        <f>村里!D180</f>
        <v>4696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8309</v>
      </c>
      <c r="D16" s="6">
        <f>村里!D226</f>
        <v>8268</v>
      </c>
      <c r="E16" s="6">
        <f>村里!E226</f>
        <v>41</v>
      </c>
      <c r="F16" s="6">
        <f>村里!F226</f>
        <v>15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4294</v>
      </c>
      <c r="D17" s="6">
        <f>村里!D227</f>
        <v>4275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4015</v>
      </c>
      <c r="D18" s="6">
        <f>村里!D228</f>
        <v>3993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5266</v>
      </c>
      <c r="D19" s="6">
        <f>村里!D262</f>
        <v>5247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2858</v>
      </c>
      <c r="D20" s="6">
        <f>村里!D263</f>
        <v>2848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2408</v>
      </c>
      <c r="D21" s="6">
        <f>村里!D264</f>
        <v>2399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3816</v>
      </c>
      <c r="D22" s="6">
        <f>村里!D292</f>
        <v>3803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1965</v>
      </c>
      <c r="D23" s="6">
        <f>村里!D293</f>
        <v>1956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1851</v>
      </c>
      <c r="D24" s="8">
        <f>村里!D294</f>
        <v>1847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105121</v>
      </c>
      <c r="D4" s="21">
        <v>104512</v>
      </c>
      <c r="E4" s="21">
        <v>609</v>
      </c>
      <c r="F4" s="21">
        <v>311</v>
      </c>
      <c r="G4" s="22">
        <v>298</v>
      </c>
    </row>
    <row r="5" spans="1:7" s="23" customFormat="1" ht="18" customHeight="1">
      <c r="A5" s="29" t="s">
        <v>117</v>
      </c>
      <c r="B5" s="20" t="s">
        <v>4</v>
      </c>
      <c r="C5" s="21">
        <v>54211</v>
      </c>
      <c r="D5" s="21">
        <v>53924</v>
      </c>
      <c r="E5" s="21">
        <v>287</v>
      </c>
      <c r="F5" s="21">
        <v>141</v>
      </c>
      <c r="G5" s="22">
        <v>146</v>
      </c>
    </row>
    <row r="6" spans="1:7" s="23" customFormat="1" ht="18" customHeight="1">
      <c r="A6" s="30"/>
      <c r="B6" s="20" t="s">
        <v>5</v>
      </c>
      <c r="C6" s="21">
        <v>50910</v>
      </c>
      <c r="D6" s="21">
        <v>50588</v>
      </c>
      <c r="E6" s="21">
        <v>322</v>
      </c>
      <c r="F6" s="21">
        <v>170</v>
      </c>
      <c r="G6" s="22">
        <v>152</v>
      </c>
    </row>
    <row r="7" spans="1:7" s="27" customFormat="1" ht="18" customHeight="1">
      <c r="A7" s="28"/>
      <c r="B7" s="24" t="s">
        <v>3</v>
      </c>
      <c r="C7" s="25">
        <v>62872</v>
      </c>
      <c r="D7" s="25">
        <v>62468</v>
      </c>
      <c r="E7" s="25">
        <v>404</v>
      </c>
      <c r="F7" s="25">
        <v>223</v>
      </c>
      <c r="G7" s="26">
        <v>181</v>
      </c>
    </row>
    <row r="8" spans="1:7" s="27" customFormat="1" ht="18" customHeight="1">
      <c r="A8" s="31" t="s">
        <v>118</v>
      </c>
      <c r="B8" s="24" t="s">
        <v>4</v>
      </c>
      <c r="C8" s="25">
        <v>32003</v>
      </c>
      <c r="D8" s="25">
        <v>31813</v>
      </c>
      <c r="E8" s="25">
        <v>190</v>
      </c>
      <c r="F8" s="25">
        <v>101</v>
      </c>
      <c r="G8" s="26">
        <v>89</v>
      </c>
    </row>
    <row r="9" spans="1:7" s="27" customFormat="1" ht="18" customHeight="1">
      <c r="A9" s="30"/>
      <c r="B9" s="24" t="s">
        <v>5</v>
      </c>
      <c r="C9" s="25">
        <v>30869</v>
      </c>
      <c r="D9" s="25">
        <v>30655</v>
      </c>
      <c r="E9" s="25">
        <v>214</v>
      </c>
      <c r="F9" s="25">
        <v>122</v>
      </c>
      <c r="G9" s="26">
        <v>92</v>
      </c>
    </row>
    <row r="10" spans="1:7" ht="18" customHeight="1">
      <c r="A10" s="28"/>
      <c r="B10" s="15" t="s">
        <v>3</v>
      </c>
      <c r="C10" s="6">
        <v>544</v>
      </c>
      <c r="D10" s="6">
        <v>540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348</v>
      </c>
      <c r="D11" s="6">
        <v>344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626</v>
      </c>
      <c r="D13" s="6">
        <v>623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299</v>
      </c>
      <c r="D14" s="6">
        <v>298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327</v>
      </c>
      <c r="D15" s="6">
        <v>325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592</v>
      </c>
      <c r="D16" s="6">
        <v>583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287</v>
      </c>
      <c r="D18" s="6">
        <v>281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986</v>
      </c>
      <c r="D19" s="6">
        <v>981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487</v>
      </c>
      <c r="D20" s="6">
        <v>485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499</v>
      </c>
      <c r="D21" s="6">
        <v>496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1109</v>
      </c>
      <c r="D22" s="6">
        <v>1107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564</v>
      </c>
      <c r="D23" s="6">
        <v>563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545</v>
      </c>
      <c r="D24" s="6">
        <v>544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881</v>
      </c>
      <c r="D25" s="6">
        <v>876</v>
      </c>
      <c r="E25" s="6">
        <v>5</v>
      </c>
      <c r="F25" s="6">
        <v>2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447</v>
      </c>
      <c r="D26" s="6">
        <v>444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432</v>
      </c>
      <c r="E27" s="6">
        <v>2</v>
      </c>
      <c r="F27" s="6">
        <v>1</v>
      </c>
      <c r="G27" s="7">
        <v>1</v>
      </c>
    </row>
    <row r="28" spans="1:7" ht="18" customHeight="1">
      <c r="A28" s="28"/>
      <c r="B28" s="15" t="s">
        <v>3</v>
      </c>
      <c r="C28" s="6">
        <v>2217</v>
      </c>
      <c r="D28" s="6">
        <v>2210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1053</v>
      </c>
      <c r="D29" s="6">
        <v>1052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1164</v>
      </c>
      <c r="D30" s="6">
        <v>1158</v>
      </c>
      <c r="E30" s="6">
        <v>6</v>
      </c>
      <c r="F30" s="6">
        <v>1</v>
      </c>
      <c r="G30" s="7">
        <v>5</v>
      </c>
    </row>
    <row r="31" spans="1:7" ht="18" customHeight="1">
      <c r="A31" s="28"/>
      <c r="B31" s="15" t="s">
        <v>3</v>
      </c>
      <c r="C31" s="6">
        <v>4728</v>
      </c>
      <c r="D31" s="6">
        <v>4700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2272</v>
      </c>
      <c r="D32" s="6">
        <v>2256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2456</v>
      </c>
      <c r="D33" s="6">
        <v>2444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1385</v>
      </c>
      <c r="D34" s="6">
        <v>1377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694</v>
      </c>
      <c r="D35" s="6">
        <v>689</v>
      </c>
      <c r="E35" s="6">
        <v>5</v>
      </c>
      <c r="F35" s="6">
        <v>3</v>
      </c>
      <c r="G35" s="7">
        <v>2</v>
      </c>
    </row>
    <row r="36" spans="1:7" ht="18" customHeight="1">
      <c r="A36" s="30"/>
      <c r="B36" s="15" t="s">
        <v>5</v>
      </c>
      <c r="C36" s="6">
        <v>691</v>
      </c>
      <c r="D36" s="6">
        <v>688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6122</v>
      </c>
      <c r="D37" s="6">
        <v>6091</v>
      </c>
      <c r="E37" s="6">
        <v>31</v>
      </c>
      <c r="F37" s="6">
        <v>20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2973</v>
      </c>
      <c r="D38" s="6">
        <v>2957</v>
      </c>
      <c r="E38" s="6">
        <v>16</v>
      </c>
      <c r="F38" s="6">
        <v>10</v>
      </c>
      <c r="G38" s="7">
        <v>6</v>
      </c>
    </row>
    <row r="39" spans="1:7" ht="18" customHeight="1">
      <c r="A39" s="30"/>
      <c r="B39" s="15" t="s">
        <v>5</v>
      </c>
      <c r="C39" s="6">
        <v>3149</v>
      </c>
      <c r="D39" s="6">
        <v>3134</v>
      </c>
      <c r="E39" s="6">
        <v>15</v>
      </c>
      <c r="F39" s="6">
        <v>10</v>
      </c>
      <c r="G39" s="7">
        <v>5</v>
      </c>
    </row>
    <row r="40" spans="1:7" ht="18" customHeight="1">
      <c r="A40" s="28"/>
      <c r="B40" s="15" t="s">
        <v>3</v>
      </c>
      <c r="C40" s="6">
        <v>2808</v>
      </c>
      <c r="D40" s="6">
        <v>2798</v>
      </c>
      <c r="E40" s="6">
        <v>10</v>
      </c>
      <c r="F40" s="6">
        <v>9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1394</v>
      </c>
      <c r="D41" s="6">
        <v>1390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1414</v>
      </c>
      <c r="D42" s="6">
        <v>1408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1692</v>
      </c>
      <c r="D43" s="6">
        <v>1685</v>
      </c>
      <c r="E43" s="6">
        <v>7</v>
      </c>
      <c r="F43" s="6">
        <v>5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858</v>
      </c>
      <c r="D44" s="6">
        <v>854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834</v>
      </c>
      <c r="D45" s="6">
        <v>831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6968</v>
      </c>
      <c r="D46" s="6">
        <v>6915</v>
      </c>
      <c r="E46" s="6">
        <v>53</v>
      </c>
      <c r="F46" s="6">
        <v>26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3528</v>
      </c>
      <c r="D47" s="6">
        <v>3504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3440</v>
      </c>
      <c r="D48" s="6">
        <v>3411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3905</v>
      </c>
      <c r="D49" s="6">
        <v>3888</v>
      </c>
      <c r="E49" s="6">
        <v>17</v>
      </c>
      <c r="F49" s="6">
        <v>12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1965</v>
      </c>
      <c r="D50" s="6">
        <v>1956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1940</v>
      </c>
      <c r="D51" s="6">
        <v>1932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4075</v>
      </c>
      <c r="D52" s="6">
        <v>4056</v>
      </c>
      <c r="E52" s="6">
        <v>19</v>
      </c>
      <c r="F52" s="6">
        <v>14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2001</v>
      </c>
      <c r="D53" s="6">
        <v>1992</v>
      </c>
      <c r="E53" s="6">
        <v>9</v>
      </c>
      <c r="F53" s="6">
        <v>7</v>
      </c>
      <c r="G53" s="7">
        <v>2</v>
      </c>
    </row>
    <row r="54" spans="1:7" ht="18" customHeight="1">
      <c r="A54" s="30"/>
      <c r="B54" s="15" t="s">
        <v>5</v>
      </c>
      <c r="C54" s="6">
        <v>2074</v>
      </c>
      <c r="D54" s="6">
        <v>2064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2046</v>
      </c>
      <c r="D55" s="6">
        <v>2021</v>
      </c>
      <c r="E55" s="6">
        <v>25</v>
      </c>
      <c r="F55" s="6">
        <v>22</v>
      </c>
      <c r="G55" s="7">
        <v>3</v>
      </c>
    </row>
    <row r="56" spans="1:7" ht="18" customHeight="1">
      <c r="A56" s="32" t="s">
        <v>36</v>
      </c>
      <c r="B56" s="15" t="s">
        <v>4</v>
      </c>
      <c r="C56" s="6">
        <v>1206</v>
      </c>
      <c r="D56" s="6">
        <v>1192</v>
      </c>
      <c r="E56" s="6">
        <v>14</v>
      </c>
      <c r="F56" s="6">
        <v>13</v>
      </c>
      <c r="G56" s="7">
        <v>1</v>
      </c>
    </row>
    <row r="57" spans="1:7" ht="18" customHeight="1">
      <c r="A57" s="30"/>
      <c r="B57" s="15" t="s">
        <v>5</v>
      </c>
      <c r="C57" s="6">
        <v>840</v>
      </c>
      <c r="D57" s="6">
        <v>829</v>
      </c>
      <c r="E57" s="6">
        <v>11</v>
      </c>
      <c r="F57" s="6">
        <v>9</v>
      </c>
      <c r="G57" s="7">
        <v>2</v>
      </c>
    </row>
    <row r="58" spans="1:7" ht="18" customHeight="1">
      <c r="A58" s="28"/>
      <c r="B58" s="15" t="s">
        <v>3</v>
      </c>
      <c r="C58" s="6">
        <v>1212</v>
      </c>
      <c r="D58" s="6">
        <v>1169</v>
      </c>
      <c r="E58" s="6">
        <v>43</v>
      </c>
      <c r="F58" s="6">
        <v>15</v>
      </c>
      <c r="G58" s="7">
        <v>28</v>
      </c>
    </row>
    <row r="59" spans="1:7" ht="18" customHeight="1">
      <c r="A59" s="32" t="s">
        <v>37</v>
      </c>
      <c r="B59" s="15" t="s">
        <v>4</v>
      </c>
      <c r="C59" s="6">
        <v>720</v>
      </c>
      <c r="D59" s="6">
        <v>698</v>
      </c>
      <c r="E59" s="6">
        <v>22</v>
      </c>
      <c r="F59" s="6">
        <v>7</v>
      </c>
      <c r="G59" s="7">
        <v>15</v>
      </c>
    </row>
    <row r="60" spans="1:7" ht="18" customHeight="1">
      <c r="A60" s="30"/>
      <c r="B60" s="15" t="s">
        <v>5</v>
      </c>
      <c r="C60" s="6">
        <v>492</v>
      </c>
      <c r="D60" s="6">
        <v>471</v>
      </c>
      <c r="E60" s="6">
        <v>21</v>
      </c>
      <c r="F60" s="6">
        <v>8</v>
      </c>
      <c r="G60" s="7">
        <v>13</v>
      </c>
    </row>
    <row r="61" spans="1:7" ht="18" customHeight="1">
      <c r="A61" s="28"/>
      <c r="B61" s="15" t="s">
        <v>3</v>
      </c>
      <c r="C61" s="6">
        <v>1101</v>
      </c>
      <c r="D61" s="6">
        <v>1084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526</v>
      </c>
      <c r="D63" s="6">
        <v>516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3131</v>
      </c>
      <c r="D64" s="6">
        <v>3110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1550</v>
      </c>
      <c r="D65" s="6">
        <v>1543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1581</v>
      </c>
      <c r="D66" s="6">
        <v>1567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493</v>
      </c>
      <c r="D67" s="6">
        <v>493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234</v>
      </c>
      <c r="D69" s="6">
        <v>234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2450</v>
      </c>
      <c r="D70" s="6">
        <v>2441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1279</v>
      </c>
      <c r="D71" s="6">
        <v>1277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1171</v>
      </c>
      <c r="D72" s="6">
        <v>1164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712</v>
      </c>
      <c r="D73" s="6">
        <v>702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365</v>
      </c>
      <c r="D74" s="6">
        <v>362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347</v>
      </c>
      <c r="D75" s="6">
        <v>340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1178</v>
      </c>
      <c r="D76" s="6">
        <v>1170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616</v>
      </c>
      <c r="D77" s="6">
        <v>610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562</v>
      </c>
      <c r="D78" s="6">
        <v>560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1338</v>
      </c>
      <c r="D79" s="6">
        <v>1329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693</v>
      </c>
      <c r="D80" s="6">
        <v>689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645</v>
      </c>
      <c r="D81" s="6">
        <v>640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698</v>
      </c>
      <c r="D82" s="6">
        <v>685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338</v>
      </c>
      <c r="D83" s="6">
        <v>331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360</v>
      </c>
      <c r="D84" s="6">
        <v>354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1915</v>
      </c>
      <c r="D85" s="6">
        <v>1912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992</v>
      </c>
      <c r="D86" s="6">
        <v>992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923</v>
      </c>
      <c r="D87" s="6">
        <v>920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2860</v>
      </c>
      <c r="D88" s="6">
        <v>2840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1474</v>
      </c>
      <c r="D89" s="6">
        <v>1467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1386</v>
      </c>
      <c r="D90" s="6">
        <v>1373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481</v>
      </c>
      <c r="D91" s="6">
        <v>474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322</v>
      </c>
      <c r="D92" s="6">
        <v>317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159</v>
      </c>
      <c r="D93" s="6">
        <v>157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430</v>
      </c>
      <c r="D94" s="6">
        <v>430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209</v>
      </c>
      <c r="D96" s="6">
        <v>209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1342</v>
      </c>
      <c r="D97" s="6">
        <v>1340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683</v>
      </c>
      <c r="D98" s="6">
        <v>683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659</v>
      </c>
      <c r="D99" s="6">
        <v>657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1617</v>
      </c>
      <c r="D100" s="6">
        <v>1609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836</v>
      </c>
      <c r="D101" s="6">
        <v>832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844</v>
      </c>
      <c r="D103" s="6">
        <v>844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473</v>
      </c>
      <c r="D104" s="6">
        <v>473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371</v>
      </c>
      <c r="D105" s="6">
        <v>371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386</v>
      </c>
      <c r="D106" s="6">
        <v>385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213</v>
      </c>
      <c r="D107" s="6">
        <v>213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15018</v>
      </c>
      <c r="D109" s="25">
        <v>14918</v>
      </c>
      <c r="E109" s="25">
        <v>100</v>
      </c>
      <c r="F109" s="25">
        <v>39</v>
      </c>
      <c r="G109" s="26">
        <v>61</v>
      </c>
    </row>
    <row r="110" spans="1:7" s="27" customFormat="1" ht="18" customHeight="1">
      <c r="A110" s="31" t="s">
        <v>12</v>
      </c>
      <c r="B110" s="24" t="s">
        <v>4</v>
      </c>
      <c r="C110" s="25">
        <v>7966</v>
      </c>
      <c r="D110" s="25">
        <v>7920</v>
      </c>
      <c r="E110" s="25">
        <v>46</v>
      </c>
      <c r="F110" s="25">
        <v>17</v>
      </c>
      <c r="G110" s="26">
        <v>29</v>
      </c>
    </row>
    <row r="111" spans="1:7" s="27" customFormat="1" ht="18" customHeight="1">
      <c r="A111" s="30"/>
      <c r="B111" s="24" t="s">
        <v>5</v>
      </c>
      <c r="C111" s="25">
        <v>7052</v>
      </c>
      <c r="D111" s="25">
        <v>6998</v>
      </c>
      <c r="E111" s="25">
        <v>54</v>
      </c>
      <c r="F111" s="25">
        <v>22</v>
      </c>
      <c r="G111" s="26">
        <v>32</v>
      </c>
    </row>
    <row r="112" spans="1:7" ht="18" customHeight="1">
      <c r="A112" s="28"/>
      <c r="B112" s="15" t="s">
        <v>3</v>
      </c>
      <c r="C112" s="6">
        <v>1330</v>
      </c>
      <c r="D112" s="6">
        <v>1316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670</v>
      </c>
      <c r="D113" s="6">
        <v>668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660</v>
      </c>
      <c r="D114" s="6">
        <v>648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400</v>
      </c>
      <c r="D115" s="6">
        <v>399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212</v>
      </c>
      <c r="D116" s="6">
        <v>212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188</v>
      </c>
      <c r="D117" s="6">
        <v>187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255</v>
      </c>
      <c r="D118" s="6">
        <v>253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135</v>
      </c>
      <c r="D119" s="6">
        <v>134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152</v>
      </c>
      <c r="D123" s="6">
        <v>150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778</v>
      </c>
      <c r="D124" s="6">
        <v>778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406</v>
      </c>
      <c r="D125" s="6">
        <v>406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381</v>
      </c>
      <c r="D127" s="6">
        <v>381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207</v>
      </c>
      <c r="D128" s="6">
        <v>207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851</v>
      </c>
      <c r="D130" s="6">
        <v>849</v>
      </c>
      <c r="E130" s="6">
        <v>2</v>
      </c>
      <c r="F130" s="6">
        <v>0</v>
      </c>
      <c r="G130" s="7">
        <v>2</v>
      </c>
    </row>
    <row r="131" spans="1:7" ht="18" customHeight="1">
      <c r="A131" s="32" t="s">
        <v>59</v>
      </c>
      <c r="B131" s="15" t="s">
        <v>4</v>
      </c>
      <c r="C131" s="6">
        <v>430</v>
      </c>
      <c r="D131" s="6">
        <v>430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421</v>
      </c>
      <c r="D132" s="6">
        <v>419</v>
      </c>
      <c r="E132" s="6">
        <v>2</v>
      </c>
      <c r="F132" s="6">
        <v>0</v>
      </c>
      <c r="G132" s="7">
        <v>2</v>
      </c>
    </row>
    <row r="133" spans="1:7" ht="18" customHeight="1">
      <c r="A133" s="28"/>
      <c r="B133" s="15" t="s">
        <v>3</v>
      </c>
      <c r="C133" s="6">
        <v>880</v>
      </c>
      <c r="D133" s="6">
        <v>866</v>
      </c>
      <c r="E133" s="6">
        <v>14</v>
      </c>
      <c r="F133" s="6">
        <v>3</v>
      </c>
      <c r="G133" s="7">
        <v>11</v>
      </c>
    </row>
    <row r="134" spans="1:7" ht="18" customHeight="1">
      <c r="A134" s="32" t="s">
        <v>60</v>
      </c>
      <c r="B134" s="15" t="s">
        <v>4</v>
      </c>
      <c r="C134" s="6">
        <v>563</v>
      </c>
      <c r="D134" s="6">
        <v>553</v>
      </c>
      <c r="E134" s="6">
        <v>10</v>
      </c>
      <c r="F134" s="6">
        <v>2</v>
      </c>
      <c r="G134" s="7">
        <v>8</v>
      </c>
    </row>
    <row r="135" spans="1:7" ht="18" customHeight="1">
      <c r="A135" s="30"/>
      <c r="B135" s="15" t="s">
        <v>5</v>
      </c>
      <c r="C135" s="6">
        <v>317</v>
      </c>
      <c r="D135" s="6">
        <v>313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899</v>
      </c>
      <c r="D136" s="6">
        <v>891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469</v>
      </c>
      <c r="D137" s="6">
        <v>465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430</v>
      </c>
      <c r="D138" s="6">
        <v>426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121</v>
      </c>
      <c r="D139" s="6">
        <v>120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65</v>
      </c>
      <c r="D141" s="6">
        <v>64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238</v>
      </c>
      <c r="D142" s="6">
        <v>232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121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166</v>
      </c>
      <c r="D146" s="6">
        <v>166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727</v>
      </c>
      <c r="D148" s="6">
        <v>722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509</v>
      </c>
      <c r="D149" s="6">
        <v>506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216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390</v>
      </c>
      <c r="D151" s="6">
        <v>386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194</v>
      </c>
      <c r="D152" s="6">
        <v>192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196</v>
      </c>
      <c r="D153" s="6">
        <v>194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881</v>
      </c>
      <c r="D154" s="6">
        <v>878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420</v>
      </c>
      <c r="D155" s="6">
        <v>420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461</v>
      </c>
      <c r="D156" s="6">
        <v>458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342</v>
      </c>
      <c r="D157" s="6">
        <v>337</v>
      </c>
      <c r="E157" s="6">
        <v>5</v>
      </c>
      <c r="F157" s="6">
        <v>1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196</v>
      </c>
      <c r="D158" s="6">
        <v>191</v>
      </c>
      <c r="E158" s="6">
        <v>5</v>
      </c>
      <c r="F158" s="6">
        <v>1</v>
      </c>
      <c r="G158" s="7">
        <v>4</v>
      </c>
    </row>
    <row r="159" spans="1:7" ht="18" customHeight="1">
      <c r="A159" s="30"/>
      <c r="B159" s="15" t="s">
        <v>5</v>
      </c>
      <c r="C159" s="6">
        <v>146</v>
      </c>
      <c r="D159" s="6">
        <v>146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93</v>
      </c>
      <c r="D160" s="6">
        <v>93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52</v>
      </c>
      <c r="D162" s="6">
        <v>52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1006</v>
      </c>
      <c r="D163" s="6">
        <v>993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522</v>
      </c>
      <c r="D164" s="6">
        <v>515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484</v>
      </c>
      <c r="D165" s="6">
        <v>478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1175</v>
      </c>
      <c r="D166" s="6">
        <v>1167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607</v>
      </c>
      <c r="D167" s="6">
        <v>601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568</v>
      </c>
      <c r="D168" s="6">
        <v>566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780</v>
      </c>
      <c r="D169" s="6">
        <v>778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423</v>
      </c>
      <c r="D170" s="6">
        <v>422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357</v>
      </c>
      <c r="D171" s="6">
        <v>356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2013</v>
      </c>
      <c r="D172" s="6">
        <v>2006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1001</v>
      </c>
      <c r="D173" s="6">
        <v>999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1012</v>
      </c>
      <c r="D174" s="6">
        <v>1007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816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440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377</v>
      </c>
      <c r="D177" s="6">
        <v>376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9840</v>
      </c>
      <c r="D178" s="25">
        <v>9808</v>
      </c>
      <c r="E178" s="25">
        <v>32</v>
      </c>
      <c r="F178" s="25">
        <v>18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5125</v>
      </c>
      <c r="D179" s="25">
        <v>5112</v>
      </c>
      <c r="E179" s="25">
        <v>13</v>
      </c>
      <c r="F179" s="25">
        <v>7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4715</v>
      </c>
      <c r="D180" s="25">
        <v>4696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617</v>
      </c>
      <c r="D181" s="6">
        <v>613</v>
      </c>
      <c r="E181" s="6">
        <v>4</v>
      </c>
      <c r="F181" s="6">
        <v>2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313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300</v>
      </c>
      <c r="E183" s="6">
        <v>3</v>
      </c>
      <c r="F183" s="6">
        <v>1</v>
      </c>
      <c r="G183" s="7">
        <v>2</v>
      </c>
    </row>
    <row r="184" spans="1:7" ht="18" customHeight="1">
      <c r="A184" s="28"/>
      <c r="B184" s="15" t="s">
        <v>3</v>
      </c>
      <c r="C184" s="6">
        <v>751</v>
      </c>
      <c r="D184" s="6">
        <v>748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395</v>
      </c>
      <c r="D185" s="6">
        <v>394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356</v>
      </c>
      <c r="D186" s="6">
        <v>354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163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324</v>
      </c>
      <c r="D193" s="6">
        <v>324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161</v>
      </c>
      <c r="D194" s="6">
        <v>161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231</v>
      </c>
      <c r="D196" s="6">
        <v>231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111</v>
      </c>
      <c r="D198" s="6">
        <v>111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102</v>
      </c>
      <c r="D201" s="6">
        <v>102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1973</v>
      </c>
      <c r="D202" s="6">
        <v>1968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1011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962</v>
      </c>
      <c r="D204" s="6">
        <v>957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326</v>
      </c>
      <c r="D205" s="6">
        <v>326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807</v>
      </c>
      <c r="D208" s="6">
        <v>803</v>
      </c>
      <c r="E208" s="6">
        <v>4</v>
      </c>
      <c r="F208" s="6">
        <v>4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423</v>
      </c>
      <c r="E209" s="6">
        <v>3</v>
      </c>
      <c r="F209" s="6">
        <v>3</v>
      </c>
      <c r="G209" s="7">
        <v>0</v>
      </c>
    </row>
    <row r="210" spans="1:7" ht="18" customHeight="1">
      <c r="A210" s="30"/>
      <c r="B210" s="15" t="s">
        <v>5</v>
      </c>
      <c r="C210" s="6">
        <v>381</v>
      </c>
      <c r="D210" s="6">
        <v>380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886</v>
      </c>
      <c r="D211" s="6">
        <v>880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450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433</v>
      </c>
      <c r="D213" s="6">
        <v>430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1287</v>
      </c>
      <c r="D217" s="6">
        <v>1287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663</v>
      </c>
      <c r="D218" s="6">
        <v>663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624</v>
      </c>
      <c r="D219" s="6">
        <v>624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270</v>
      </c>
      <c r="D220" s="6">
        <v>270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111</v>
      </c>
      <c r="D222" s="6">
        <v>111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139</v>
      </c>
      <c r="D225" s="6">
        <v>138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8309</v>
      </c>
      <c r="D226" s="25">
        <v>8268</v>
      </c>
      <c r="E226" s="25">
        <v>41</v>
      </c>
      <c r="F226" s="25">
        <v>15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4294</v>
      </c>
      <c r="D227" s="25">
        <v>4275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4015</v>
      </c>
      <c r="D228" s="25">
        <v>3993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339</v>
      </c>
      <c r="D229" s="6">
        <v>334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466</v>
      </c>
      <c r="D232" s="6">
        <v>461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239</v>
      </c>
      <c r="D233" s="6">
        <v>238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227</v>
      </c>
      <c r="D234" s="6">
        <v>223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323</v>
      </c>
      <c r="D235" s="6">
        <v>323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903</v>
      </c>
      <c r="D238" s="6">
        <v>898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477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424</v>
      </c>
      <c r="D240" s="6">
        <v>421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736</v>
      </c>
      <c r="D241" s="6">
        <v>734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366</v>
      </c>
      <c r="D242" s="6">
        <v>366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152</v>
      </c>
      <c r="D244" s="6">
        <v>152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73</v>
      </c>
      <c r="D246" s="6">
        <v>73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702</v>
      </c>
      <c r="D247" s="6">
        <v>698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333</v>
      </c>
      <c r="D248" s="6">
        <v>331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107</v>
      </c>
      <c r="D252" s="6">
        <v>106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648</v>
      </c>
      <c r="D253" s="6">
        <v>648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349</v>
      </c>
      <c r="D254" s="6">
        <v>349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1416</v>
      </c>
      <c r="D256" s="6">
        <v>1407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727</v>
      </c>
      <c r="D257" s="6">
        <v>721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689</v>
      </c>
      <c r="D258" s="6">
        <v>686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2393</v>
      </c>
      <c r="D259" s="6">
        <v>2386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1240</v>
      </c>
      <c r="D260" s="6">
        <v>1236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1153</v>
      </c>
      <c r="D261" s="6">
        <v>1150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5266</v>
      </c>
      <c r="D262" s="25">
        <v>5247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2858</v>
      </c>
      <c r="D263" s="25">
        <v>2848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2408</v>
      </c>
      <c r="D264" s="25">
        <v>2399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796</v>
      </c>
      <c r="D265" s="6">
        <v>788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462</v>
      </c>
      <c r="D266" s="6">
        <v>458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334</v>
      </c>
      <c r="D267" s="6">
        <v>330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491</v>
      </c>
      <c r="D268" s="6">
        <v>486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229</v>
      </c>
      <c r="D270" s="6">
        <v>226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327</v>
      </c>
      <c r="D271" s="6">
        <v>327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504</v>
      </c>
      <c r="D274" s="6">
        <v>502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266</v>
      </c>
      <c r="D275" s="6">
        <v>265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238</v>
      </c>
      <c r="D276" s="6">
        <v>237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1617</v>
      </c>
      <c r="D277" s="6">
        <v>1616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835</v>
      </c>
      <c r="D278" s="6">
        <v>835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782</v>
      </c>
      <c r="D279" s="6">
        <v>781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280</v>
      </c>
      <c r="D286" s="6">
        <v>279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153</v>
      </c>
      <c r="D287" s="6">
        <v>152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127</v>
      </c>
      <c r="D288" s="6">
        <v>127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373</v>
      </c>
      <c r="D289" s="6">
        <v>371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3816</v>
      </c>
      <c r="D292" s="25">
        <v>3803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1965</v>
      </c>
      <c r="D293" s="25">
        <v>1956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1851</v>
      </c>
      <c r="D294" s="25">
        <v>1847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267</v>
      </c>
      <c r="D295" s="6">
        <v>267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141</v>
      </c>
      <c r="D297" s="6">
        <v>141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662</v>
      </c>
      <c r="D298" s="6">
        <v>658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342</v>
      </c>
      <c r="D299" s="6">
        <v>339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320</v>
      </c>
      <c r="D300" s="6">
        <v>319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736</v>
      </c>
      <c r="D301" s="6">
        <v>731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385</v>
      </c>
      <c r="D302" s="6">
        <v>381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351</v>
      </c>
      <c r="D303" s="6">
        <v>350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402</v>
      </c>
      <c r="D304" s="6">
        <v>402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403</v>
      </c>
      <c r="D307" s="6">
        <v>403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208</v>
      </c>
      <c r="D308" s="6">
        <v>208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195</v>
      </c>
      <c r="D309" s="6">
        <v>195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1346</v>
      </c>
      <c r="D310" s="6">
        <v>1342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675</v>
      </c>
      <c r="D311" s="6">
        <v>673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671</v>
      </c>
      <c r="D312" s="8">
        <v>669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2020-03-04T08:45:48Z</cp:lastPrinted>
  <dcterms:created xsi:type="dcterms:W3CDTF">2010-03-11T06:32:01Z</dcterms:created>
  <dcterms:modified xsi:type="dcterms:W3CDTF">2020-03-04T08:49:41Z</dcterms:modified>
  <cp:category>I20</cp:category>
</cp:coreProperties>
</file>