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<sst xmlns="http://schemas.openxmlformats.org/spreadsheetml/2006/main" count="462" uniqueCount="126">
  <si>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</si>
  <si>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</si>
  <si>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</si>
  <si>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</si>
  <si>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</si>
  <si>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</si>
  <si>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</si>
  <si>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</si>
  <si>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</si>
  <si>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</si>
  <si>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</si>
  <si>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</si>
  <si>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</si>
  <si>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</si>
  <si>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</si>
  <si>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</si>
  <si>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</si>
  <si>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</si>
  <si>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</si>
  <si>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</si>
  <si>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</si>
  <si>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</si>
  <si>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</si>
  <si>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</si>
  <si>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</si>
  <si>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</si>
  <si>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</si>
  <si>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</si>
  <si>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</si>
  <si>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</si>
  <si>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</si>
  <si>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</si>
  <si>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</si>
  <si>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</si>
  <si>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</si>
  <si>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</si>
  <si>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</si>
  <si>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</si>
  <si>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</si>
  <si>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</si>
  <si>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</si>
  <si>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</si>
  <si>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</si>
  <si>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</si>
  <si>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</si>
  <si>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</si>
  <si>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</si>
  <si>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</si>
  <si>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</si>
  <si>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</si>
  <si>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</si>
  <si>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</si>
  <si>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</si>
  <si>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</si>
  <si>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</si>
  <si>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</si>
  <si>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</si>
  <si>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</si>
  <si>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</si>
  <si>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</si>
  <si>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</si>
  <si>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</si>
  <si>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</si>
  <si>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</si>
  <si>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</si>
  <si>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</si>
  <si>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</si>
  <si>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</si>
  <si>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</si>
  <si>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</si>
  <si>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</si>
  <si>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</si>
  <si>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</si>
  <si>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</si>
  <si>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</si>
  <si>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</si>
  <si>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</si>
  <si>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</si>
  <si>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</si>
  <si>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</si>
  <si>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</si>
  <si>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</si>
  <si>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</si>
  <si>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</si>
  <si>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</si>
  <si>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</si>
  <si>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</si>
  <si>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</si>
  <si>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</si>
  <si>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</si>
  <si>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</si>
  <si>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</si>
  <si>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</si>
  <si>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</si>
  <si>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</si>
  <si>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</si>
  <si>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</si>
  <si>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</si>
  <si>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</si>
  <si>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</si>
  <si>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</si>
  <si>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</si>
  <si>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</si>
  <si>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</si>
  <si>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</si>
  <si>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</si>
  <si>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</si>
  <si>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</si>
  <si>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</si>
  <si>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</si>
  <si>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</si>
  <si>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</si>
  <si>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</si>
  <si>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</si>
  <si>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</si>
  <si>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</si>
  <si>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</si>
  <si>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</si>
  <si>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</si>
  <si>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</si>
  <si>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</si>
  <si>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</si>
  <si>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</si>
  <si>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</si>
  <si>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9月底</t>
    <phoneticPr fontId="2" type="noConversion"/>
  </si>
  <si>
    <t>製表日期：108年10月4日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</si>
</sst>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L22" sqref="L2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9月底</v>
      </c>
      <c r="G2" s="17" t="str">
        <f>村里!G2</f>
        <v>製表日期：108年10月4日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105152</v>
      </c>
      <c r="D4" s="6">
        <f>村里!D4</f>
        <v>104534</v>
      </c>
      <c r="E4" s="6">
        <f>村里!E4</f>
        <v>618</v>
      </c>
      <c r="F4" s="6">
        <f>村里!F4</f>
        <v>312</v>
      </c>
      <c r="G4" s="7">
        <f>村里!G4</f>
        <v>306</v>
      </c>
    </row>
    <row r="5" spans="1:7" ht="18" customHeight="1">
      <c r="A5" s="11" t="s">
        <v>10</v>
      </c>
      <c r="B5" s="15" t="s">
        <v>4</v>
      </c>
      <c r="C5" s="6">
        <f>村里!C5</f>
        <v>54272</v>
      </c>
      <c r="D5" s="6">
        <f>村里!D5</f>
        <v>53978</v>
      </c>
      <c r="E5" s="6">
        <f>村里!E5</f>
        <v>294</v>
      </c>
      <c r="F5" s="6">
        <f>村里!F5</f>
        <v>144</v>
      </c>
      <c r="G5" s="7">
        <f>村里!G5</f>
        <v>150</v>
      </c>
    </row>
    <row r="6" spans="1:7" ht="18" customHeight="1">
      <c r="A6" s="12" t="s">
        <v>18</v>
      </c>
      <c r="B6" s="15" t="s">
        <v>5</v>
      </c>
      <c r="C6" s="6">
        <f>村里!C6</f>
        <v>50880</v>
      </c>
      <c r="D6" s="6">
        <f>村里!D6</f>
        <v>50556</v>
      </c>
      <c r="E6" s="6">
        <f>村里!E6</f>
        <v>324</v>
      </c>
      <c r="F6" s="6">
        <f>村里!F6</f>
        <v>168</v>
      </c>
      <c r="G6" s="7">
        <f>村里!G6</f>
        <v>156</v>
      </c>
    </row>
    <row r="7" spans="1:7" ht="18" customHeight="1">
      <c r="A7" s="10"/>
      <c r="B7" s="15" t="s">
        <v>3</v>
      </c>
      <c r="C7" s="6">
        <f>村里!C7</f>
        <v>63023</v>
      </c>
      <c r="D7" s="6">
        <f>村里!D7</f>
        <v>62611</v>
      </c>
      <c r="E7" s="6">
        <f>村里!E7</f>
        <v>412</v>
      </c>
      <c r="F7" s="6">
        <f>村里!F7</f>
        <v>224</v>
      </c>
      <c r="G7" s="7">
        <f>村里!G7</f>
        <v>188</v>
      </c>
    </row>
    <row r="8" spans="1:7" ht="18" customHeight="1">
      <c r="A8" s="11" t="s">
        <v>11</v>
      </c>
      <c r="B8" s="15" t="s">
        <v>4</v>
      </c>
      <c r="C8" s="6">
        <f>村里!C8</f>
        <v>32122</v>
      </c>
      <c r="D8" s="6">
        <f>村里!D8</f>
        <v>31923</v>
      </c>
      <c r="E8" s="6">
        <f>村里!E8</f>
        <v>199</v>
      </c>
      <c r="F8" s="6">
        <f>村里!F8</f>
        <v>105</v>
      </c>
      <c r="G8" s="7">
        <f>村里!G8</f>
        <v>94</v>
      </c>
    </row>
    <row r="9" spans="1:7" ht="18" customHeight="1">
      <c r="A9" s="12"/>
      <c r="B9" s="15" t="s">
        <v>5</v>
      </c>
      <c r="C9" s="6">
        <f>村里!C9</f>
        <v>30901</v>
      </c>
      <c r="D9" s="6">
        <f>村里!D9</f>
        <v>30688</v>
      </c>
      <c r="E9" s="6">
        <f>村里!E9</f>
        <v>213</v>
      </c>
      <c r="F9" s="6">
        <f>村里!F9</f>
        <v>119</v>
      </c>
      <c r="G9" s="7">
        <f>村里!G9</f>
        <v>94</v>
      </c>
    </row>
    <row r="10" spans="1:7" ht="18" customHeight="1">
      <c r="A10" s="10"/>
      <c r="B10" s="15" t="s">
        <v>3</v>
      </c>
      <c r="C10" s="6">
        <f>村里!C109</f>
        <v>14916</v>
      </c>
      <c r="D10" s="6">
        <f>村里!D109</f>
        <v>14818</v>
      </c>
      <c r="E10" s="6">
        <f>村里!E109</f>
        <v>98</v>
      </c>
      <c r="F10" s="6">
        <f>村里!F109</f>
        <v>40</v>
      </c>
      <c r="G10" s="7">
        <f>村里!G109</f>
        <v>58</v>
      </c>
    </row>
    <row r="11" spans="1:7" ht="18" customHeight="1">
      <c r="A11" s="11" t="s">
        <v>12</v>
      </c>
      <c r="B11" s="15" t="s">
        <v>4</v>
      </c>
      <c r="C11" s="6">
        <f>村里!C110</f>
        <v>7920</v>
      </c>
      <c r="D11" s="6">
        <f>村里!D110</f>
        <v>7877</v>
      </c>
      <c r="E11" s="6">
        <f>村里!E110</f>
        <v>43</v>
      </c>
      <c r="F11" s="6">
        <f>村里!F110</f>
        <v>17</v>
      </c>
      <c r="G11" s="7">
        <f>村里!G110</f>
        <v>26</v>
      </c>
    </row>
    <row r="12" spans="1:7" ht="18" customHeight="1">
      <c r="A12" s="12"/>
      <c r="B12" s="15" t="s">
        <v>5</v>
      </c>
      <c r="C12" s="6">
        <f>村里!C111</f>
        <v>6996</v>
      </c>
      <c r="D12" s="6">
        <f>村里!D111</f>
        <v>6941</v>
      </c>
      <c r="E12" s="6">
        <f>村里!E111</f>
        <v>55</v>
      </c>
      <c r="F12" s="6">
        <f>村里!F111</f>
        <v>23</v>
      </c>
      <c r="G12" s="7">
        <f>村里!G111</f>
        <v>32</v>
      </c>
    </row>
    <row r="13" spans="1:7" ht="18" customHeight="1">
      <c r="A13" s="10"/>
      <c r="B13" s="15" t="s">
        <v>3</v>
      </c>
      <c r="C13" s="6">
        <f>村里!C178</f>
        <v>9813</v>
      </c>
      <c r="D13" s="6">
        <f>村里!D178</f>
        <v>9783</v>
      </c>
      <c r="E13" s="6">
        <f>村里!E178</f>
        <v>30</v>
      </c>
      <c r="F13" s="6">
        <f>村里!F178</f>
        <v>15</v>
      </c>
      <c r="G13" s="7">
        <f>村里!G178</f>
        <v>15</v>
      </c>
    </row>
    <row r="14" spans="1:7" ht="18" customHeight="1">
      <c r="A14" s="11" t="s">
        <v>13</v>
      </c>
      <c r="B14" s="15" t="s">
        <v>4</v>
      </c>
      <c r="C14" s="6">
        <f>村里!C179</f>
        <v>5121</v>
      </c>
      <c r="D14" s="6">
        <f>村里!D179</f>
        <v>5110</v>
      </c>
      <c r="E14" s="6">
        <f>村里!E179</f>
        <v>11</v>
      </c>
      <c r="F14" s="6">
        <f>村里!F179</f>
        <v>5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4692</v>
      </c>
      <c r="D15" s="6">
        <f>村里!D180</f>
        <v>4673</v>
      </c>
      <c r="E15" s="6">
        <f>村里!E180</f>
        <v>19</v>
      </c>
      <c r="F15" s="6">
        <f>村里!F180</f>
        <v>10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8307</v>
      </c>
      <c r="D16" s="6">
        <f>村里!D226</f>
        <v>8263</v>
      </c>
      <c r="E16" s="6">
        <f>村里!E226</f>
        <v>44</v>
      </c>
      <c r="F16" s="6">
        <f>村里!F226</f>
        <v>17</v>
      </c>
      <c r="G16" s="7">
        <f>村里!G226</f>
        <v>27</v>
      </c>
    </row>
    <row r="17" spans="1:7" ht="18" customHeight="1">
      <c r="A17" s="11" t="s">
        <v>14</v>
      </c>
      <c r="B17" s="15" t="s">
        <v>4</v>
      </c>
      <c r="C17" s="6">
        <f>村里!C227</f>
        <v>4291</v>
      </c>
      <c r="D17" s="6">
        <f>村里!D227</f>
        <v>4270</v>
      </c>
      <c r="E17" s="6">
        <f>村里!E227</f>
        <v>21</v>
      </c>
      <c r="F17" s="6">
        <f>村里!F227</f>
        <v>7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4016</v>
      </c>
      <c r="D18" s="6">
        <f>村里!D228</f>
        <v>3993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5282</v>
      </c>
      <c r="D19" s="6">
        <f>村里!D262</f>
        <v>5261</v>
      </c>
      <c r="E19" s="6">
        <f>村里!E262</f>
        <v>21</v>
      </c>
      <c r="F19" s="6">
        <f>村里!F262</f>
        <v>11</v>
      </c>
      <c r="G19" s="7">
        <f>村里!G262</f>
        <v>10</v>
      </c>
    </row>
    <row r="20" spans="1:7" ht="18" customHeight="1">
      <c r="A20" s="11" t="s">
        <v>15</v>
      </c>
      <c r="B20" s="15" t="s">
        <v>4</v>
      </c>
      <c r="C20" s="6">
        <f>村里!C263</f>
        <v>2859</v>
      </c>
      <c r="D20" s="6">
        <f>村里!D263</f>
        <v>2848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2423</v>
      </c>
      <c r="D21" s="6">
        <f>村里!D264</f>
        <v>2413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3811</v>
      </c>
      <c r="D22" s="6">
        <f>村里!D292</f>
        <v>3798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1959</v>
      </c>
      <c r="D23" s="6">
        <f>村里!D293</f>
        <v>1950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1852</v>
      </c>
      <c r="D24" s="8">
        <f>村里!D294</f>
        <v>1848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opLeftCell="A283" workbookViewId="0">
      <selection activeCell="K19" sqref="K19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105152</v>
      </c>
      <c r="D4" s="21">
        <v>104534</v>
      </c>
      <c r="E4" s="21">
        <v>618</v>
      </c>
      <c r="F4" s="21">
        <v>312</v>
      </c>
      <c r="G4" s="22">
        <v>306</v>
      </c>
    </row>
    <row r="5" spans="1:7" s="23" customFormat="1" ht="18" customHeight="1">
      <c r="A5" s="29" t="s">
        <v>117</v>
      </c>
      <c r="B5" s="20" t="s">
        <v>4</v>
      </c>
      <c r="C5" s="21">
        <v>54272</v>
      </c>
      <c r="D5" s="21">
        <v>53978</v>
      </c>
      <c r="E5" s="21">
        <v>294</v>
      </c>
      <c r="F5" s="21">
        <v>144</v>
      </c>
      <c r="G5" s="22">
        <v>150</v>
      </c>
    </row>
    <row r="6" spans="1:7" s="23" customFormat="1" ht="18" customHeight="1">
      <c r="A6" s="30"/>
      <c r="B6" s="20" t="s">
        <v>5</v>
      </c>
      <c r="C6" s="21">
        <v>50880</v>
      </c>
      <c r="D6" s="21">
        <v>50556</v>
      </c>
      <c r="E6" s="21">
        <v>324</v>
      </c>
      <c r="F6" s="21">
        <v>168</v>
      </c>
      <c r="G6" s="22">
        <v>156</v>
      </c>
    </row>
    <row r="7" spans="1:7" s="27" customFormat="1" ht="18" customHeight="1">
      <c r="A7" s="28"/>
      <c r="B7" s="24" t="s">
        <v>3</v>
      </c>
      <c r="C7" s="25">
        <v>63023</v>
      </c>
      <c r="D7" s="25">
        <v>62611</v>
      </c>
      <c r="E7" s="25">
        <v>412</v>
      </c>
      <c r="F7" s="25">
        <v>224</v>
      </c>
      <c r="G7" s="26">
        <v>188</v>
      </c>
    </row>
    <row r="8" spans="1:7" s="27" customFormat="1" ht="18" customHeight="1">
      <c r="A8" s="31" t="s">
        <v>118</v>
      </c>
      <c r="B8" s="24" t="s">
        <v>4</v>
      </c>
      <c r="C8" s="25">
        <v>32122</v>
      </c>
      <c r="D8" s="25">
        <v>31923</v>
      </c>
      <c r="E8" s="25">
        <v>199</v>
      </c>
      <c r="F8" s="25">
        <v>105</v>
      </c>
      <c r="G8" s="26">
        <v>94</v>
      </c>
    </row>
    <row r="9" spans="1:7" s="27" customFormat="1" ht="18" customHeight="1">
      <c r="A9" s="30"/>
      <c r="B9" s="24" t="s">
        <v>5</v>
      </c>
      <c r="C9" s="25">
        <v>30901</v>
      </c>
      <c r="D9" s="25">
        <v>30688</v>
      </c>
      <c r="E9" s="25">
        <v>213</v>
      </c>
      <c r="F9" s="25">
        <v>119</v>
      </c>
      <c r="G9" s="26">
        <v>94</v>
      </c>
    </row>
    <row r="10" spans="1:7" ht="18" customHeight="1">
      <c r="A10" s="28"/>
      <c r="B10" s="15" t="s">
        <v>3</v>
      </c>
      <c r="C10" s="6">
        <v>543</v>
      </c>
      <c r="D10" s="6">
        <v>538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352</v>
      </c>
      <c r="D11" s="6">
        <v>347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191</v>
      </c>
      <c r="D12" s="6">
        <v>191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638</v>
      </c>
      <c r="D13" s="6">
        <v>636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308</v>
      </c>
      <c r="D14" s="6">
        <v>308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330</v>
      </c>
      <c r="D15" s="6">
        <v>328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595</v>
      </c>
      <c r="D16" s="6">
        <v>586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302</v>
      </c>
      <c r="D17" s="6">
        <v>299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293</v>
      </c>
      <c r="D18" s="6">
        <v>287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986</v>
      </c>
      <c r="D19" s="6">
        <v>981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488</v>
      </c>
      <c r="D20" s="6">
        <v>486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498</v>
      </c>
      <c r="D21" s="6">
        <v>495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1119</v>
      </c>
      <c r="D22" s="6">
        <v>1117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569</v>
      </c>
      <c r="D23" s="6">
        <v>568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550</v>
      </c>
      <c r="D24" s="6">
        <v>549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885</v>
      </c>
      <c r="D25" s="6">
        <v>879</v>
      </c>
      <c r="E25" s="6">
        <v>6</v>
      </c>
      <c r="F25" s="6">
        <v>3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447</v>
      </c>
      <c r="D26" s="6">
        <v>444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438</v>
      </c>
      <c r="D27" s="6">
        <v>435</v>
      </c>
      <c r="E27" s="6">
        <v>3</v>
      </c>
      <c r="F27" s="6">
        <v>2</v>
      </c>
      <c r="G27" s="7">
        <v>1</v>
      </c>
    </row>
    <row r="28" spans="1:7" ht="18" customHeight="1">
      <c r="A28" s="28"/>
      <c r="B28" s="15" t="s">
        <v>3</v>
      </c>
      <c r="C28" s="6">
        <v>2228</v>
      </c>
      <c r="D28" s="6">
        <v>2222</v>
      </c>
      <c r="E28" s="6">
        <v>6</v>
      </c>
      <c r="F28" s="6">
        <v>1</v>
      </c>
      <c r="G28" s="7">
        <v>5</v>
      </c>
    </row>
    <row r="29" spans="1:7" ht="18" customHeight="1">
      <c r="A29" s="32" t="s">
        <v>27</v>
      </c>
      <c r="B29" s="15" t="s">
        <v>4</v>
      </c>
      <c r="C29" s="6">
        <v>1059</v>
      </c>
      <c r="D29" s="6">
        <v>1058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1169</v>
      </c>
      <c r="D30" s="6">
        <v>1164</v>
      </c>
      <c r="E30" s="6">
        <v>5</v>
      </c>
      <c r="F30" s="6">
        <v>1</v>
      </c>
      <c r="G30" s="7">
        <v>4</v>
      </c>
    </row>
    <row r="31" spans="1:7" ht="18" customHeight="1">
      <c r="A31" s="28"/>
      <c r="B31" s="15" t="s">
        <v>3</v>
      </c>
      <c r="C31" s="6">
        <v>4717</v>
      </c>
      <c r="D31" s="6">
        <v>4689</v>
      </c>
      <c r="E31" s="6">
        <v>28</v>
      </c>
      <c r="F31" s="6">
        <v>10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2272</v>
      </c>
      <c r="D32" s="6">
        <v>2256</v>
      </c>
      <c r="E32" s="6">
        <v>16</v>
      </c>
      <c r="F32" s="6">
        <v>5</v>
      </c>
      <c r="G32" s="7">
        <v>11</v>
      </c>
    </row>
    <row r="33" spans="1:7" ht="18" customHeight="1">
      <c r="A33" s="30"/>
      <c r="B33" s="15" t="s">
        <v>5</v>
      </c>
      <c r="C33" s="6">
        <v>2445</v>
      </c>
      <c r="D33" s="6">
        <v>2433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1379</v>
      </c>
      <c r="D34" s="6">
        <v>1372</v>
      </c>
      <c r="E34" s="6">
        <v>7</v>
      </c>
      <c r="F34" s="6">
        <v>5</v>
      </c>
      <c r="G34" s="7">
        <v>2</v>
      </c>
    </row>
    <row r="35" spans="1:7" ht="18" customHeight="1">
      <c r="A35" s="32" t="s">
        <v>29</v>
      </c>
      <c r="B35" s="15" t="s">
        <v>4</v>
      </c>
      <c r="C35" s="6">
        <v>691</v>
      </c>
      <c r="D35" s="6">
        <v>687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688</v>
      </c>
      <c r="D36" s="6">
        <v>685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6179</v>
      </c>
      <c r="D37" s="6">
        <v>6149</v>
      </c>
      <c r="E37" s="6">
        <v>30</v>
      </c>
      <c r="F37" s="6">
        <v>20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3015</v>
      </c>
      <c r="D38" s="6">
        <v>2998</v>
      </c>
      <c r="E38" s="6">
        <v>17</v>
      </c>
      <c r="F38" s="6">
        <v>11</v>
      </c>
      <c r="G38" s="7">
        <v>6</v>
      </c>
    </row>
    <row r="39" spans="1:7" ht="18" customHeight="1">
      <c r="A39" s="30"/>
      <c r="B39" s="15" t="s">
        <v>5</v>
      </c>
      <c r="C39" s="6">
        <v>3164</v>
      </c>
      <c r="D39" s="6">
        <v>3151</v>
      </c>
      <c r="E39" s="6">
        <v>13</v>
      </c>
      <c r="F39" s="6">
        <v>9</v>
      </c>
      <c r="G39" s="7">
        <v>4</v>
      </c>
    </row>
    <row r="40" spans="1:7" ht="18" customHeight="1">
      <c r="A40" s="28"/>
      <c r="B40" s="15" t="s">
        <v>3</v>
      </c>
      <c r="C40" s="6">
        <v>2850</v>
      </c>
      <c r="D40" s="6">
        <v>2837</v>
      </c>
      <c r="E40" s="6">
        <v>13</v>
      </c>
      <c r="F40" s="6">
        <v>9</v>
      </c>
      <c r="G40" s="7">
        <v>4</v>
      </c>
    </row>
    <row r="41" spans="1:7" ht="18" customHeight="1">
      <c r="A41" s="32" t="s">
        <v>31</v>
      </c>
      <c r="B41" s="15" t="s">
        <v>4</v>
      </c>
      <c r="C41" s="6">
        <v>1410</v>
      </c>
      <c r="D41" s="6">
        <v>1405</v>
      </c>
      <c r="E41" s="6">
        <v>5</v>
      </c>
      <c r="F41" s="6">
        <v>4</v>
      </c>
      <c r="G41" s="7">
        <v>1</v>
      </c>
    </row>
    <row r="42" spans="1:7" ht="18" customHeight="1">
      <c r="A42" s="30"/>
      <c r="B42" s="15" t="s">
        <v>5</v>
      </c>
      <c r="C42" s="6">
        <v>1440</v>
      </c>
      <c r="D42" s="6">
        <v>1432</v>
      </c>
      <c r="E42" s="6">
        <v>8</v>
      </c>
      <c r="F42" s="6">
        <v>5</v>
      </c>
      <c r="G42" s="7">
        <v>3</v>
      </c>
    </row>
    <row r="43" spans="1:7" ht="18" customHeight="1">
      <c r="A43" s="28"/>
      <c r="B43" s="15" t="s">
        <v>3</v>
      </c>
      <c r="C43" s="6">
        <v>1709</v>
      </c>
      <c r="D43" s="6">
        <v>1701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871</v>
      </c>
      <c r="D44" s="6">
        <v>866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838</v>
      </c>
      <c r="D45" s="6">
        <v>835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7019</v>
      </c>
      <c r="D46" s="6">
        <v>6965</v>
      </c>
      <c r="E46" s="6">
        <v>54</v>
      </c>
      <c r="F46" s="6">
        <v>27</v>
      </c>
      <c r="G46" s="7">
        <v>27</v>
      </c>
    </row>
    <row r="47" spans="1:7" ht="18" customHeight="1">
      <c r="A47" s="32" t="s">
        <v>33</v>
      </c>
      <c r="B47" s="15" t="s">
        <v>4</v>
      </c>
      <c r="C47" s="6">
        <v>3583</v>
      </c>
      <c r="D47" s="6">
        <v>3558</v>
      </c>
      <c r="E47" s="6">
        <v>25</v>
      </c>
      <c r="F47" s="6">
        <v>12</v>
      </c>
      <c r="G47" s="7">
        <v>13</v>
      </c>
    </row>
    <row r="48" spans="1:7" ht="18" customHeight="1">
      <c r="A48" s="30"/>
      <c r="B48" s="15" t="s">
        <v>5</v>
      </c>
      <c r="C48" s="6">
        <v>3436</v>
      </c>
      <c r="D48" s="6">
        <v>3407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3913</v>
      </c>
      <c r="D49" s="6">
        <v>3897</v>
      </c>
      <c r="E49" s="6">
        <v>16</v>
      </c>
      <c r="F49" s="6">
        <v>12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1963</v>
      </c>
      <c r="D50" s="6">
        <v>1954</v>
      </c>
      <c r="E50" s="6">
        <v>9</v>
      </c>
      <c r="F50" s="6">
        <v>9</v>
      </c>
      <c r="G50" s="7">
        <v>0</v>
      </c>
    </row>
    <row r="51" spans="1:7" ht="18" customHeight="1">
      <c r="A51" s="30"/>
      <c r="B51" s="15" t="s">
        <v>5</v>
      </c>
      <c r="C51" s="6">
        <v>1950</v>
      </c>
      <c r="D51" s="6">
        <v>1943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4075</v>
      </c>
      <c r="D52" s="6">
        <v>4054</v>
      </c>
      <c r="E52" s="6">
        <v>21</v>
      </c>
      <c r="F52" s="6">
        <v>15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2000</v>
      </c>
      <c r="D53" s="6">
        <v>1990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2075</v>
      </c>
      <c r="D54" s="6">
        <v>2064</v>
      </c>
      <c r="E54" s="6">
        <v>11</v>
      </c>
      <c r="F54" s="6">
        <v>8</v>
      </c>
      <c r="G54" s="7">
        <v>3</v>
      </c>
    </row>
    <row r="55" spans="1:7" ht="18" customHeight="1">
      <c r="A55" s="28"/>
      <c r="B55" s="15" t="s">
        <v>3</v>
      </c>
      <c r="C55" s="6">
        <v>2074</v>
      </c>
      <c r="D55" s="6">
        <v>2044</v>
      </c>
      <c r="E55" s="6">
        <v>30</v>
      </c>
      <c r="F55" s="6">
        <v>22</v>
      </c>
      <c r="G55" s="7">
        <v>8</v>
      </c>
    </row>
    <row r="56" spans="1:7" ht="18" customHeight="1">
      <c r="A56" s="32" t="s">
        <v>36</v>
      </c>
      <c r="B56" s="15" t="s">
        <v>4</v>
      </c>
      <c r="C56" s="6">
        <v>1230</v>
      </c>
      <c r="D56" s="6">
        <v>1213</v>
      </c>
      <c r="E56" s="6">
        <v>17</v>
      </c>
      <c r="F56" s="6">
        <v>13</v>
      </c>
      <c r="G56" s="7">
        <v>4</v>
      </c>
    </row>
    <row r="57" spans="1:7" ht="18" customHeight="1">
      <c r="A57" s="30"/>
      <c r="B57" s="15" t="s">
        <v>5</v>
      </c>
      <c r="C57" s="6">
        <v>844</v>
      </c>
      <c r="D57" s="6">
        <v>831</v>
      </c>
      <c r="E57" s="6">
        <v>13</v>
      </c>
      <c r="F57" s="6">
        <v>9</v>
      </c>
      <c r="G57" s="7">
        <v>4</v>
      </c>
    </row>
    <row r="58" spans="1:7" ht="18" customHeight="1">
      <c r="A58" s="28"/>
      <c r="B58" s="15" t="s">
        <v>3</v>
      </c>
      <c r="C58" s="6">
        <v>1188</v>
      </c>
      <c r="D58" s="6">
        <v>1148</v>
      </c>
      <c r="E58" s="6">
        <v>40</v>
      </c>
      <c r="F58" s="6">
        <v>14</v>
      </c>
      <c r="G58" s="7">
        <v>26</v>
      </c>
    </row>
    <row r="59" spans="1:7" ht="18" customHeight="1">
      <c r="A59" s="32" t="s">
        <v>37</v>
      </c>
      <c r="B59" s="15" t="s">
        <v>4</v>
      </c>
      <c r="C59" s="6">
        <v>702</v>
      </c>
      <c r="D59" s="6">
        <v>680</v>
      </c>
      <c r="E59" s="6">
        <v>22</v>
      </c>
      <c r="F59" s="6">
        <v>8</v>
      </c>
      <c r="G59" s="7">
        <v>14</v>
      </c>
    </row>
    <row r="60" spans="1:7" ht="18" customHeight="1">
      <c r="A60" s="30"/>
      <c r="B60" s="15" t="s">
        <v>5</v>
      </c>
      <c r="C60" s="6">
        <v>486</v>
      </c>
      <c r="D60" s="6">
        <v>468</v>
      </c>
      <c r="E60" s="6">
        <v>18</v>
      </c>
      <c r="F60" s="6">
        <v>6</v>
      </c>
      <c r="G60" s="7">
        <v>12</v>
      </c>
    </row>
    <row r="61" spans="1:7" ht="18" customHeight="1">
      <c r="A61" s="28"/>
      <c r="B61" s="15" t="s">
        <v>3</v>
      </c>
      <c r="C61" s="6">
        <v>1109</v>
      </c>
      <c r="D61" s="6">
        <v>1091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579</v>
      </c>
      <c r="D62" s="6">
        <v>572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530</v>
      </c>
      <c r="D63" s="6">
        <v>519</v>
      </c>
      <c r="E63" s="6">
        <v>11</v>
      </c>
      <c r="F63" s="6">
        <v>8</v>
      </c>
      <c r="G63" s="7">
        <v>3</v>
      </c>
    </row>
    <row r="64" spans="1:7" ht="18" customHeight="1">
      <c r="A64" s="28"/>
      <c r="B64" s="15" t="s">
        <v>3</v>
      </c>
      <c r="C64" s="6">
        <v>3087</v>
      </c>
      <c r="D64" s="6">
        <v>3067</v>
      </c>
      <c r="E64" s="6">
        <v>20</v>
      </c>
      <c r="F64" s="6">
        <v>9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1531</v>
      </c>
      <c r="D65" s="6">
        <v>1524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1556</v>
      </c>
      <c r="D66" s="6">
        <v>1543</v>
      </c>
      <c r="E66" s="6">
        <v>13</v>
      </c>
      <c r="F66" s="6">
        <v>8</v>
      </c>
      <c r="G66" s="7">
        <v>5</v>
      </c>
    </row>
    <row r="67" spans="1:7" ht="18" customHeight="1">
      <c r="A67" s="28"/>
      <c r="B67" s="15" t="s">
        <v>3</v>
      </c>
      <c r="C67" s="6">
        <v>483</v>
      </c>
      <c r="D67" s="6">
        <v>483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253</v>
      </c>
      <c r="D68" s="6">
        <v>253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230</v>
      </c>
      <c r="D69" s="6">
        <v>230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2459</v>
      </c>
      <c r="D70" s="6">
        <v>2450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1279</v>
      </c>
      <c r="D71" s="6">
        <v>1277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1180</v>
      </c>
      <c r="D72" s="6">
        <v>1173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724</v>
      </c>
      <c r="D73" s="6">
        <v>714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372</v>
      </c>
      <c r="D74" s="6">
        <v>369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352</v>
      </c>
      <c r="D75" s="6">
        <v>345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1164</v>
      </c>
      <c r="D76" s="6">
        <v>1157</v>
      </c>
      <c r="E76" s="6">
        <v>7</v>
      </c>
      <c r="F76" s="6">
        <v>4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615</v>
      </c>
      <c r="D77" s="6">
        <v>609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549</v>
      </c>
      <c r="D78" s="6">
        <v>548</v>
      </c>
      <c r="E78" s="6">
        <v>1</v>
      </c>
      <c r="F78" s="6">
        <v>1</v>
      </c>
      <c r="G78" s="7">
        <v>0</v>
      </c>
    </row>
    <row r="79" spans="1:7" ht="18" customHeight="1">
      <c r="A79" s="28"/>
      <c r="B79" s="15" t="s">
        <v>3</v>
      </c>
      <c r="C79" s="6">
        <v>1310</v>
      </c>
      <c r="D79" s="6">
        <v>1300</v>
      </c>
      <c r="E79" s="6">
        <v>10</v>
      </c>
      <c r="F79" s="6">
        <v>4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675</v>
      </c>
      <c r="D80" s="6">
        <v>671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635</v>
      </c>
      <c r="D81" s="6">
        <v>629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709</v>
      </c>
      <c r="D82" s="6">
        <v>696</v>
      </c>
      <c r="E82" s="6">
        <v>13</v>
      </c>
      <c r="F82" s="6">
        <v>6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350</v>
      </c>
      <c r="D83" s="6">
        <v>343</v>
      </c>
      <c r="E83" s="6">
        <v>7</v>
      </c>
      <c r="F83" s="6">
        <v>2</v>
      </c>
      <c r="G83" s="7">
        <v>5</v>
      </c>
    </row>
    <row r="84" spans="1:7" ht="18" customHeight="1">
      <c r="A84" s="30"/>
      <c r="B84" s="15" t="s">
        <v>5</v>
      </c>
      <c r="C84" s="6">
        <v>359</v>
      </c>
      <c r="D84" s="6">
        <v>353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1914</v>
      </c>
      <c r="D85" s="6">
        <v>1910</v>
      </c>
      <c r="E85" s="6">
        <v>4</v>
      </c>
      <c r="F85" s="6">
        <v>3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984</v>
      </c>
      <c r="D86" s="6">
        <v>983</v>
      </c>
      <c r="E86" s="6">
        <v>1</v>
      </c>
      <c r="F86" s="6">
        <v>1</v>
      </c>
      <c r="G86" s="7">
        <v>0</v>
      </c>
    </row>
    <row r="87" spans="1:7" ht="18" customHeight="1">
      <c r="A87" s="30"/>
      <c r="B87" s="15" t="s">
        <v>5</v>
      </c>
      <c r="C87" s="6">
        <v>930</v>
      </c>
      <c r="D87" s="6">
        <v>927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2855</v>
      </c>
      <c r="D88" s="6">
        <v>2834</v>
      </c>
      <c r="E88" s="6">
        <v>21</v>
      </c>
      <c r="F88" s="6">
        <v>11</v>
      </c>
      <c r="G88" s="7">
        <v>10</v>
      </c>
    </row>
    <row r="89" spans="1:7" ht="18" customHeight="1">
      <c r="A89" s="32" t="s">
        <v>47</v>
      </c>
      <c r="B89" s="15" t="s">
        <v>4</v>
      </c>
      <c r="C89" s="6">
        <v>1471</v>
      </c>
      <c r="D89" s="6">
        <v>1463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1384</v>
      </c>
      <c r="D90" s="6">
        <v>1371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464</v>
      </c>
      <c r="D91" s="6">
        <v>457</v>
      </c>
      <c r="E91" s="6">
        <v>7</v>
      </c>
      <c r="F91" s="6">
        <v>6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308</v>
      </c>
      <c r="D92" s="6">
        <v>303</v>
      </c>
      <c r="E92" s="6">
        <v>5</v>
      </c>
      <c r="F92" s="6">
        <v>4</v>
      </c>
      <c r="G92" s="7">
        <v>1</v>
      </c>
    </row>
    <row r="93" spans="1:7" ht="18" customHeight="1">
      <c r="A93" s="30"/>
      <c r="B93" s="15" t="s">
        <v>5</v>
      </c>
      <c r="C93" s="6">
        <v>156</v>
      </c>
      <c r="D93" s="6">
        <v>154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433</v>
      </c>
      <c r="D94" s="6">
        <v>433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221</v>
      </c>
      <c r="D95" s="6">
        <v>221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212</v>
      </c>
      <c r="D96" s="6">
        <v>212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1355</v>
      </c>
      <c r="D97" s="6">
        <v>1353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688</v>
      </c>
      <c r="D98" s="6">
        <v>688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667</v>
      </c>
      <c r="D99" s="6">
        <v>665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1628</v>
      </c>
      <c r="D100" s="6">
        <v>1620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846</v>
      </c>
      <c r="D101" s="6">
        <v>842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782</v>
      </c>
      <c r="D102" s="6">
        <v>778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849</v>
      </c>
      <c r="D103" s="6">
        <v>849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478</v>
      </c>
      <c r="D104" s="6">
        <v>478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371</v>
      </c>
      <c r="D105" s="6">
        <v>371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383</v>
      </c>
      <c r="D106" s="6">
        <v>382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210</v>
      </c>
      <c r="D107" s="6">
        <v>210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14916</v>
      </c>
      <c r="D109" s="25">
        <v>14818</v>
      </c>
      <c r="E109" s="25">
        <v>98</v>
      </c>
      <c r="F109" s="25">
        <v>40</v>
      </c>
      <c r="G109" s="26">
        <v>58</v>
      </c>
    </row>
    <row r="110" spans="1:7" s="27" customFormat="1" ht="18" customHeight="1">
      <c r="A110" s="31" t="s">
        <v>12</v>
      </c>
      <c r="B110" s="24" t="s">
        <v>4</v>
      </c>
      <c r="C110" s="25">
        <v>7920</v>
      </c>
      <c r="D110" s="25">
        <v>7877</v>
      </c>
      <c r="E110" s="25">
        <v>43</v>
      </c>
      <c r="F110" s="25">
        <v>17</v>
      </c>
      <c r="G110" s="26">
        <v>26</v>
      </c>
    </row>
    <row r="111" spans="1:7" s="27" customFormat="1" ht="18" customHeight="1">
      <c r="A111" s="30"/>
      <c r="B111" s="24" t="s">
        <v>5</v>
      </c>
      <c r="C111" s="25">
        <v>6996</v>
      </c>
      <c r="D111" s="25">
        <v>6941</v>
      </c>
      <c r="E111" s="25">
        <v>55</v>
      </c>
      <c r="F111" s="25">
        <v>23</v>
      </c>
      <c r="G111" s="26">
        <v>32</v>
      </c>
    </row>
    <row r="112" spans="1:7" ht="18" customHeight="1">
      <c r="A112" s="28"/>
      <c r="B112" s="15" t="s">
        <v>3</v>
      </c>
      <c r="C112" s="6">
        <v>1328</v>
      </c>
      <c r="D112" s="6">
        <v>1314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673</v>
      </c>
      <c r="D113" s="6">
        <v>671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655</v>
      </c>
      <c r="D114" s="6">
        <v>643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386</v>
      </c>
      <c r="D115" s="6">
        <v>385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204</v>
      </c>
      <c r="D116" s="6">
        <v>204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182</v>
      </c>
      <c r="D117" s="6">
        <v>181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259</v>
      </c>
      <c r="D118" s="6">
        <v>257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137</v>
      </c>
      <c r="D119" s="6">
        <v>136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122</v>
      </c>
      <c r="D120" s="6">
        <v>121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325</v>
      </c>
      <c r="D121" s="6">
        <v>323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177</v>
      </c>
      <c r="D122" s="6">
        <v>177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148</v>
      </c>
      <c r="D123" s="6">
        <v>146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764</v>
      </c>
      <c r="D124" s="6">
        <v>764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397</v>
      </c>
      <c r="D125" s="6">
        <v>397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367</v>
      </c>
      <c r="D126" s="6">
        <v>367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384</v>
      </c>
      <c r="D127" s="6">
        <v>384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205</v>
      </c>
      <c r="D128" s="6">
        <v>205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849</v>
      </c>
      <c r="D130" s="6">
        <v>848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431</v>
      </c>
      <c r="D131" s="6">
        <v>431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418</v>
      </c>
      <c r="D132" s="6">
        <v>417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859</v>
      </c>
      <c r="D133" s="6">
        <v>848</v>
      </c>
      <c r="E133" s="6">
        <v>11</v>
      </c>
      <c r="F133" s="6">
        <v>3</v>
      </c>
      <c r="G133" s="7">
        <v>8</v>
      </c>
    </row>
    <row r="134" spans="1:7" ht="18" customHeight="1">
      <c r="A134" s="32" t="s">
        <v>60</v>
      </c>
      <c r="B134" s="15" t="s">
        <v>4</v>
      </c>
      <c r="C134" s="6">
        <v>549</v>
      </c>
      <c r="D134" s="6">
        <v>541</v>
      </c>
      <c r="E134" s="6">
        <v>8</v>
      </c>
      <c r="F134" s="6">
        <v>2</v>
      </c>
      <c r="G134" s="7">
        <v>6</v>
      </c>
    </row>
    <row r="135" spans="1:7" ht="18" customHeight="1">
      <c r="A135" s="30"/>
      <c r="B135" s="15" t="s">
        <v>5</v>
      </c>
      <c r="C135" s="6">
        <v>310</v>
      </c>
      <c r="D135" s="6">
        <v>307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880</v>
      </c>
      <c r="D136" s="6">
        <v>872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460</v>
      </c>
      <c r="D137" s="6">
        <v>456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420</v>
      </c>
      <c r="D138" s="6">
        <v>416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133</v>
      </c>
      <c r="D139" s="6">
        <v>132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60</v>
      </c>
      <c r="D140" s="6">
        <v>60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73</v>
      </c>
      <c r="D141" s="6">
        <v>72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243</v>
      </c>
      <c r="D142" s="6">
        <v>236</v>
      </c>
      <c r="E142" s="6">
        <v>7</v>
      </c>
      <c r="F142" s="6">
        <v>2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126</v>
      </c>
      <c r="D143" s="6">
        <v>124</v>
      </c>
      <c r="E143" s="6">
        <v>2</v>
      </c>
      <c r="F143" s="6">
        <v>2</v>
      </c>
      <c r="G143" s="7">
        <v>0</v>
      </c>
    </row>
    <row r="144" spans="1:7" ht="18" customHeight="1">
      <c r="A144" s="30"/>
      <c r="B144" s="15" t="s">
        <v>5</v>
      </c>
      <c r="C144" s="6">
        <v>117</v>
      </c>
      <c r="D144" s="6">
        <v>112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333</v>
      </c>
      <c r="D145" s="6">
        <v>333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171</v>
      </c>
      <c r="D146" s="6">
        <v>171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162</v>
      </c>
      <c r="D147" s="6">
        <v>162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722</v>
      </c>
      <c r="D148" s="6">
        <v>716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504</v>
      </c>
      <c r="D149" s="6">
        <v>501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370</v>
      </c>
      <c r="D151" s="6">
        <v>366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186</v>
      </c>
      <c r="D152" s="6">
        <v>184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184</v>
      </c>
      <c r="D153" s="6">
        <v>182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880</v>
      </c>
      <c r="D154" s="6">
        <v>877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419</v>
      </c>
      <c r="D155" s="6">
        <v>419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461</v>
      </c>
      <c r="D156" s="6">
        <v>458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314</v>
      </c>
      <c r="D157" s="6">
        <v>310</v>
      </c>
      <c r="E157" s="6">
        <v>4</v>
      </c>
      <c r="F157" s="6">
        <v>0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185</v>
      </c>
      <c r="D158" s="6">
        <v>181</v>
      </c>
      <c r="E158" s="6">
        <v>4</v>
      </c>
      <c r="F158" s="6">
        <v>0</v>
      </c>
      <c r="G158" s="7">
        <v>4</v>
      </c>
    </row>
    <row r="159" spans="1:7" ht="18" customHeight="1">
      <c r="A159" s="30"/>
      <c r="B159" s="15" t="s">
        <v>5</v>
      </c>
      <c r="C159" s="6">
        <v>129</v>
      </c>
      <c r="D159" s="6">
        <v>129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98</v>
      </c>
      <c r="D160" s="6">
        <v>98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44</v>
      </c>
      <c r="D161" s="6">
        <v>44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991</v>
      </c>
      <c r="D163" s="6">
        <v>978</v>
      </c>
      <c r="E163" s="6">
        <v>13</v>
      </c>
      <c r="F163" s="6">
        <v>6</v>
      </c>
      <c r="G163" s="7">
        <v>7</v>
      </c>
    </row>
    <row r="164" spans="1:7" ht="18" customHeight="1">
      <c r="A164" s="32" t="s">
        <v>70</v>
      </c>
      <c r="B164" s="15" t="s">
        <v>4</v>
      </c>
      <c r="C164" s="6">
        <v>509</v>
      </c>
      <c r="D164" s="6">
        <v>502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482</v>
      </c>
      <c r="D165" s="6">
        <v>476</v>
      </c>
      <c r="E165" s="6">
        <v>6</v>
      </c>
      <c r="F165" s="6">
        <v>2</v>
      </c>
      <c r="G165" s="7">
        <v>4</v>
      </c>
    </row>
    <row r="166" spans="1:7" ht="18" customHeight="1">
      <c r="A166" s="28"/>
      <c r="B166" s="15" t="s">
        <v>3</v>
      </c>
      <c r="C166" s="6">
        <v>1174</v>
      </c>
      <c r="D166" s="6">
        <v>1165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611</v>
      </c>
      <c r="D167" s="6">
        <v>605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563</v>
      </c>
      <c r="D168" s="6">
        <v>560</v>
      </c>
      <c r="E168" s="6">
        <v>3</v>
      </c>
      <c r="F168" s="6">
        <v>1</v>
      </c>
      <c r="G168" s="7">
        <v>2</v>
      </c>
    </row>
    <row r="169" spans="1:7" ht="18" customHeight="1">
      <c r="A169" s="28"/>
      <c r="B169" s="15" t="s">
        <v>3</v>
      </c>
      <c r="C169" s="6">
        <v>780</v>
      </c>
      <c r="D169" s="6">
        <v>778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422</v>
      </c>
      <c r="D170" s="6">
        <v>422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358</v>
      </c>
      <c r="D171" s="6">
        <v>356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2020</v>
      </c>
      <c r="D172" s="6">
        <v>2013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1005</v>
      </c>
      <c r="D173" s="6">
        <v>1003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1015</v>
      </c>
      <c r="D174" s="6">
        <v>1010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824</v>
      </c>
      <c r="D175" s="6">
        <v>821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445</v>
      </c>
      <c r="D176" s="6">
        <v>443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379</v>
      </c>
      <c r="D177" s="6">
        <v>378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9813</v>
      </c>
      <c r="D178" s="25">
        <v>9783</v>
      </c>
      <c r="E178" s="25">
        <v>30</v>
      </c>
      <c r="F178" s="25">
        <v>15</v>
      </c>
      <c r="G178" s="26">
        <v>15</v>
      </c>
    </row>
    <row r="179" spans="1:7" s="27" customFormat="1" ht="18" customHeight="1">
      <c r="A179" s="31" t="s">
        <v>13</v>
      </c>
      <c r="B179" s="24" t="s">
        <v>4</v>
      </c>
      <c r="C179" s="25">
        <v>5121</v>
      </c>
      <c r="D179" s="25">
        <v>5110</v>
      </c>
      <c r="E179" s="25">
        <v>11</v>
      </c>
      <c r="F179" s="25">
        <v>5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4692</v>
      </c>
      <c r="D180" s="25">
        <v>4673</v>
      </c>
      <c r="E180" s="25">
        <v>19</v>
      </c>
      <c r="F180" s="25">
        <v>10</v>
      </c>
      <c r="G180" s="26">
        <v>9</v>
      </c>
    </row>
    <row r="181" spans="1:7" ht="18" customHeight="1">
      <c r="A181" s="28"/>
      <c r="B181" s="15" t="s">
        <v>3</v>
      </c>
      <c r="C181" s="6">
        <v>617</v>
      </c>
      <c r="D181" s="6">
        <v>614</v>
      </c>
      <c r="E181" s="6">
        <v>3</v>
      </c>
      <c r="F181" s="6">
        <v>2</v>
      </c>
      <c r="G181" s="7">
        <v>1</v>
      </c>
    </row>
    <row r="182" spans="1:7" ht="18" customHeight="1">
      <c r="A182" s="32" t="s">
        <v>74</v>
      </c>
      <c r="B182" s="15" t="s">
        <v>4</v>
      </c>
      <c r="C182" s="6">
        <v>320</v>
      </c>
      <c r="D182" s="6">
        <v>319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297</v>
      </c>
      <c r="D183" s="6">
        <v>295</v>
      </c>
      <c r="E183" s="6">
        <v>2</v>
      </c>
      <c r="F183" s="6">
        <v>1</v>
      </c>
      <c r="G183" s="7">
        <v>1</v>
      </c>
    </row>
    <row r="184" spans="1:7" ht="18" customHeight="1">
      <c r="A184" s="28"/>
      <c r="B184" s="15" t="s">
        <v>3</v>
      </c>
      <c r="C184" s="6">
        <v>754</v>
      </c>
      <c r="D184" s="6">
        <v>750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400</v>
      </c>
      <c r="D185" s="6">
        <v>398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354</v>
      </c>
      <c r="D186" s="6">
        <v>352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64</v>
      </c>
      <c r="D189" s="6">
        <v>64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166</v>
      </c>
      <c r="D190" s="6">
        <v>163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81</v>
      </c>
      <c r="D192" s="6">
        <v>81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322</v>
      </c>
      <c r="D193" s="6">
        <v>322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163</v>
      </c>
      <c r="D194" s="6">
        <v>163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229</v>
      </c>
      <c r="D196" s="6">
        <v>229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109</v>
      </c>
      <c r="D198" s="6">
        <v>109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191</v>
      </c>
      <c r="D199" s="6">
        <v>191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99</v>
      </c>
      <c r="D201" s="6">
        <v>99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1983</v>
      </c>
      <c r="D202" s="6">
        <v>1976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1013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970</v>
      </c>
      <c r="D204" s="6">
        <v>963</v>
      </c>
      <c r="E204" s="6">
        <v>7</v>
      </c>
      <c r="F204" s="6">
        <v>3</v>
      </c>
      <c r="G204" s="7">
        <v>4</v>
      </c>
    </row>
    <row r="205" spans="1:7" ht="18" customHeight="1">
      <c r="A205" s="28"/>
      <c r="B205" s="15" t="s">
        <v>3</v>
      </c>
      <c r="C205" s="6">
        <v>322</v>
      </c>
      <c r="D205" s="6">
        <v>322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150</v>
      </c>
      <c r="D207" s="6">
        <v>150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803</v>
      </c>
      <c r="D208" s="6">
        <v>803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422</v>
      </c>
      <c r="D209" s="6">
        <v>422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381</v>
      </c>
      <c r="D210" s="6">
        <v>381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878</v>
      </c>
      <c r="D211" s="6">
        <v>872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449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426</v>
      </c>
      <c r="D213" s="6">
        <v>423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1607</v>
      </c>
      <c r="D214" s="6">
        <v>1601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875</v>
      </c>
      <c r="D215" s="6">
        <v>873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1265</v>
      </c>
      <c r="D217" s="6">
        <v>1265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652</v>
      </c>
      <c r="D218" s="6">
        <v>652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613</v>
      </c>
      <c r="D219" s="6">
        <v>613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274</v>
      </c>
      <c r="D220" s="6">
        <v>274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283</v>
      </c>
      <c r="D223" s="6">
        <v>282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143</v>
      </c>
      <c r="D225" s="6">
        <v>142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8307</v>
      </c>
      <c r="D226" s="25">
        <v>8263</v>
      </c>
      <c r="E226" s="25">
        <v>44</v>
      </c>
      <c r="F226" s="25">
        <v>17</v>
      </c>
      <c r="G226" s="26">
        <v>27</v>
      </c>
    </row>
    <row r="227" spans="1:7" s="27" customFormat="1" ht="18" customHeight="1">
      <c r="A227" s="31" t="s">
        <v>119</v>
      </c>
      <c r="B227" s="24" t="s">
        <v>4</v>
      </c>
      <c r="C227" s="25">
        <v>4291</v>
      </c>
      <c r="D227" s="25">
        <v>4270</v>
      </c>
      <c r="E227" s="25">
        <v>21</v>
      </c>
      <c r="F227" s="25">
        <v>7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4016</v>
      </c>
      <c r="D228" s="25">
        <v>3993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339</v>
      </c>
      <c r="D229" s="6">
        <v>335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158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465</v>
      </c>
      <c r="D232" s="6">
        <v>458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237</v>
      </c>
      <c r="D233" s="6">
        <v>235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223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182</v>
      </c>
      <c r="D236" s="6">
        <v>182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905</v>
      </c>
      <c r="D238" s="6">
        <v>900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478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425</v>
      </c>
      <c r="D240" s="6">
        <v>422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731</v>
      </c>
      <c r="D241" s="6">
        <v>729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363</v>
      </c>
      <c r="D242" s="6">
        <v>363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368</v>
      </c>
      <c r="D243" s="6">
        <v>366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78</v>
      </c>
      <c r="D245" s="6">
        <v>78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71</v>
      </c>
      <c r="D246" s="6">
        <v>71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710</v>
      </c>
      <c r="D247" s="6">
        <v>705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341</v>
      </c>
      <c r="D248" s="6">
        <v>338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369</v>
      </c>
      <c r="D249" s="6">
        <v>367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648</v>
      </c>
      <c r="D253" s="6">
        <v>648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352</v>
      </c>
      <c r="D254" s="6">
        <v>352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296</v>
      </c>
      <c r="D255" s="6">
        <v>296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1426</v>
      </c>
      <c r="D256" s="6">
        <v>1415</v>
      </c>
      <c r="E256" s="6">
        <v>11</v>
      </c>
      <c r="F256" s="6">
        <v>3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735</v>
      </c>
      <c r="D257" s="6">
        <v>728</v>
      </c>
      <c r="E257" s="6">
        <v>7</v>
      </c>
      <c r="F257" s="6">
        <v>2</v>
      </c>
      <c r="G257" s="7">
        <v>5</v>
      </c>
    </row>
    <row r="258" spans="1:7" ht="18" customHeight="1">
      <c r="A258" s="30"/>
      <c r="B258" s="15" t="s">
        <v>5</v>
      </c>
      <c r="C258" s="6">
        <v>691</v>
      </c>
      <c r="D258" s="6">
        <v>687</v>
      </c>
      <c r="E258" s="6">
        <v>4</v>
      </c>
      <c r="F258" s="6">
        <v>1</v>
      </c>
      <c r="G258" s="7">
        <v>3</v>
      </c>
    </row>
    <row r="259" spans="1:7" ht="18" customHeight="1">
      <c r="A259" s="28"/>
      <c r="B259" s="15" t="s">
        <v>3</v>
      </c>
      <c r="C259" s="6">
        <v>2373</v>
      </c>
      <c r="D259" s="6">
        <v>2367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1221</v>
      </c>
      <c r="D260" s="6">
        <v>1218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1152</v>
      </c>
      <c r="D261" s="6">
        <v>1149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5282</v>
      </c>
      <c r="D262" s="25">
        <v>5261</v>
      </c>
      <c r="E262" s="25">
        <v>21</v>
      </c>
      <c r="F262" s="25">
        <v>11</v>
      </c>
      <c r="G262" s="26">
        <v>10</v>
      </c>
    </row>
    <row r="263" spans="1:7" s="27" customFormat="1" ht="18" customHeight="1">
      <c r="A263" s="31" t="s">
        <v>120</v>
      </c>
      <c r="B263" s="24" t="s">
        <v>4</v>
      </c>
      <c r="C263" s="25">
        <v>2859</v>
      </c>
      <c r="D263" s="25">
        <v>2848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2423</v>
      </c>
      <c r="D264" s="25">
        <v>2413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797</v>
      </c>
      <c r="D265" s="6">
        <v>789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463</v>
      </c>
      <c r="D266" s="6">
        <v>459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334</v>
      </c>
      <c r="D267" s="6">
        <v>330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494</v>
      </c>
      <c r="D268" s="6">
        <v>489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261</v>
      </c>
      <c r="D269" s="6">
        <v>259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233</v>
      </c>
      <c r="D270" s="6">
        <v>230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326</v>
      </c>
      <c r="D271" s="6">
        <v>326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198</v>
      </c>
      <c r="D272" s="6">
        <v>198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128</v>
      </c>
      <c r="D273" s="6">
        <v>128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511</v>
      </c>
      <c r="D274" s="6">
        <v>508</v>
      </c>
      <c r="E274" s="6">
        <v>3</v>
      </c>
      <c r="F274" s="6">
        <v>1</v>
      </c>
      <c r="G274" s="7">
        <v>2</v>
      </c>
    </row>
    <row r="275" spans="1:7" ht="18" customHeight="1">
      <c r="A275" s="32" t="s">
        <v>103</v>
      </c>
      <c r="B275" s="15" t="s">
        <v>4</v>
      </c>
      <c r="C275" s="6">
        <v>269</v>
      </c>
      <c r="D275" s="6">
        <v>267</v>
      </c>
      <c r="E275" s="6">
        <v>2</v>
      </c>
      <c r="F275" s="6">
        <v>1</v>
      </c>
      <c r="G275" s="7">
        <v>1</v>
      </c>
    </row>
    <row r="276" spans="1:7" ht="18" customHeight="1">
      <c r="A276" s="30"/>
      <c r="B276" s="15" t="s">
        <v>5</v>
      </c>
      <c r="C276" s="6">
        <v>242</v>
      </c>
      <c r="D276" s="6">
        <v>241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1621</v>
      </c>
      <c r="D277" s="6">
        <v>1619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836</v>
      </c>
      <c r="D278" s="6">
        <v>836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785</v>
      </c>
      <c r="D279" s="6">
        <v>783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620</v>
      </c>
      <c r="D280" s="6">
        <v>620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323</v>
      </c>
      <c r="D281" s="6">
        <v>323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261</v>
      </c>
      <c r="D283" s="6">
        <v>261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159</v>
      </c>
      <c r="D284" s="6">
        <v>159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278</v>
      </c>
      <c r="D286" s="6">
        <v>277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149</v>
      </c>
      <c r="D287" s="6">
        <v>148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129</v>
      </c>
      <c r="D288" s="6">
        <v>129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374</v>
      </c>
      <c r="D289" s="6">
        <v>372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3811</v>
      </c>
      <c r="D292" s="25">
        <v>3798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1959</v>
      </c>
      <c r="D293" s="25">
        <v>1950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1852</v>
      </c>
      <c r="D294" s="25">
        <v>1848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269</v>
      </c>
      <c r="D295" s="6">
        <v>269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126</v>
      </c>
      <c r="D296" s="6">
        <v>126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143</v>
      </c>
      <c r="D297" s="6">
        <v>143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667</v>
      </c>
      <c r="D298" s="6">
        <v>663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348</v>
      </c>
      <c r="D299" s="6">
        <v>345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319</v>
      </c>
      <c r="D300" s="6">
        <v>318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727</v>
      </c>
      <c r="D301" s="6">
        <v>722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378</v>
      </c>
      <c r="D302" s="6">
        <v>374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349</v>
      </c>
      <c r="D303" s="6">
        <v>348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409</v>
      </c>
      <c r="D304" s="6">
        <v>409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178</v>
      </c>
      <c r="D306" s="6">
        <v>178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387</v>
      </c>
      <c r="D307" s="6">
        <v>387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197</v>
      </c>
      <c r="D308" s="6">
        <v>197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1352</v>
      </c>
      <c r="D310" s="6">
        <v>1348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679</v>
      </c>
      <c r="D311" s="6">
        <v>677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673</v>
      </c>
      <c r="D312" s="8">
        <v>671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2019-10-04T02:14:24Z</cp:lastPrinted>
  <dcterms:created xsi:type="dcterms:W3CDTF">2010-03-11T06:32:01Z</dcterms:created>
  <dcterms:modified xsi:type="dcterms:W3CDTF">2019-10-04T02:20:14Z</dcterms:modified>
  <cp:category>I20</cp:category>
</cp:coreProperties>
</file>