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<sst xmlns="http://schemas.openxmlformats.org/spreadsheetml/2006/main" count="462" uniqueCount="126">
  <si>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</si>
  <si>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</si>
  <si>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</si>
  <si>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</si>
  <si>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</si>
  <si>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</si>
  <si>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</si>
  <si>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</si>
  <si>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</si>
  <si>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</si>
  <si>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</si>
  <si>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</si>
  <si>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</si>
  <si>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</si>
  <si>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</si>
  <si>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</si>
  <si>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</si>
  <si>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</si>
  <si>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</si>
  <si>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</si>
  <si>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</si>
  <si>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</si>
  <si>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</si>
  <si>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</si>
  <si>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</si>
  <si>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</si>
  <si>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</si>
  <si>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</si>
  <si>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</si>
  <si>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</si>
  <si>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</si>
  <si>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</si>
  <si>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</si>
  <si>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</si>
  <si>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</si>
  <si>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</si>
  <si>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</si>
  <si>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</si>
  <si>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</si>
  <si>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</si>
  <si>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</si>
  <si>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</si>
  <si>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</si>
  <si>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</si>
  <si>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</si>
  <si>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</si>
  <si>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</si>
  <si>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</si>
  <si>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</si>
  <si>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</si>
  <si>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</si>
  <si>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</si>
  <si>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</si>
  <si>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</si>
  <si>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</si>
  <si>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</si>
  <si>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</si>
  <si>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</si>
  <si>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</si>
  <si>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</si>
  <si>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</si>
  <si>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</si>
  <si>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</si>
  <si>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</si>
  <si>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</si>
  <si>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</si>
  <si>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</si>
  <si>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</si>
  <si>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</si>
  <si>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</si>
  <si>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</si>
  <si>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</si>
  <si>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</si>
  <si>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</si>
  <si>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</si>
  <si>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</si>
  <si>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</si>
  <si>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</si>
  <si>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</si>
  <si>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</si>
  <si>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</si>
  <si>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</si>
  <si>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</si>
  <si>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</si>
  <si>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</si>
  <si>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</si>
  <si>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</si>
  <si>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</si>
  <si>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</si>
  <si>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</si>
  <si>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</si>
  <si>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</si>
  <si>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</si>
  <si>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</si>
  <si>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</si>
  <si>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</si>
  <si>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</si>
  <si>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</si>
  <si>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</si>
  <si>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</si>
  <si>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</si>
  <si>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</si>
  <si>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</si>
  <si>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</si>
  <si>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</si>
  <si>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</si>
  <si>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</si>
  <si>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</si>
  <si>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</si>
  <si>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</si>
  <si>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</si>
  <si>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</si>
  <si>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</si>
  <si>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</si>
  <si>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</si>
  <si>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</si>
  <si>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</si>
  <si>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</si>
  <si>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</si>
  <si>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</si>
  <si>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</si>
  <si>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</si>
  <si>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</si>
  <si>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108年</t>
    <phoneticPr fontId="2" type="noConversion"/>
  </si>
  <si>
    <t>7月底</t>
    <phoneticPr fontId="2" type="noConversion"/>
  </si>
  <si>
    <t>製表日期：108年8月1日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</si>
</sst>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ColWidth="9" defaultRowHeight="16.5"/>
  <cols>
    <col min="1" max="1" width="10.625" style="13" customWidth="1"/>
    <col min="2" max="2" width="5.625" style="13" customWidth="1"/>
    <col min="3" max="3" width="10" style="1" customWidth="1"/>
    <col min="4" max="4" width="16.5" style="1" customWidth="1"/>
    <col min="5" max="5" width="12.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108年</v>
      </c>
      <c r="E2" s="1" t="str">
        <f>村里!E2</f>
        <v>7月底</v>
      </c>
      <c r="G2" s="17" t="str">
        <f>村里!G2</f>
        <v>製表日期：108年8月1日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104708</v>
      </c>
      <c r="D4" s="6">
        <f>村里!D4</f>
        <v>104098</v>
      </c>
      <c r="E4" s="6">
        <f>村里!E4</f>
        <v>610</v>
      </c>
      <c r="F4" s="6">
        <f>村里!F4</f>
        <v>313</v>
      </c>
      <c r="G4" s="7">
        <f>村里!G4</f>
        <v>297</v>
      </c>
    </row>
    <row r="5" spans="1:7" ht="18" customHeight="1">
      <c r="A5" s="11" t="s">
        <v>10</v>
      </c>
      <c r="B5" s="15" t="s">
        <v>4</v>
      </c>
      <c r="C5" s="6">
        <f>村里!C5</f>
        <v>54009</v>
      </c>
      <c r="D5" s="6">
        <f>村里!D5</f>
        <v>53718</v>
      </c>
      <c r="E5" s="6">
        <f>村里!E5</f>
        <v>291</v>
      </c>
      <c r="F5" s="6">
        <f>村里!F5</f>
        <v>145</v>
      </c>
      <c r="G5" s="7">
        <f>村里!G5</f>
        <v>146</v>
      </c>
    </row>
    <row r="6" spans="1:7" ht="18" customHeight="1">
      <c r="A6" s="12" t="s">
        <v>18</v>
      </c>
      <c r="B6" s="15" t="s">
        <v>5</v>
      </c>
      <c r="C6" s="6">
        <f>村里!C6</f>
        <v>50699</v>
      </c>
      <c r="D6" s="6">
        <f>村里!D6</f>
        <v>50380</v>
      </c>
      <c r="E6" s="6">
        <f>村里!E6</f>
        <v>319</v>
      </c>
      <c r="F6" s="6">
        <f>村里!F6</f>
        <v>168</v>
      </c>
      <c r="G6" s="7">
        <f>村里!G6</f>
        <v>151</v>
      </c>
    </row>
    <row r="7" spans="1:7" ht="18" customHeight="1">
      <c r="A7" s="10"/>
      <c r="B7" s="15" t="s">
        <v>3</v>
      </c>
      <c r="C7" s="6">
        <f>村里!C7</f>
        <v>62587</v>
      </c>
      <c r="D7" s="6">
        <f>村里!D7</f>
        <v>62177</v>
      </c>
      <c r="E7" s="6">
        <f>村里!E7</f>
        <v>410</v>
      </c>
      <c r="F7" s="6">
        <f>村里!F7</f>
        <v>224</v>
      </c>
      <c r="G7" s="7">
        <f>村里!G7</f>
        <v>186</v>
      </c>
    </row>
    <row r="8" spans="1:7" ht="18" customHeight="1">
      <c r="A8" s="11" t="s">
        <v>11</v>
      </c>
      <c r="B8" s="15" t="s">
        <v>4</v>
      </c>
      <c r="C8" s="6">
        <f>村里!C8</f>
        <v>31857</v>
      </c>
      <c r="D8" s="6">
        <f>村里!D8</f>
        <v>31657</v>
      </c>
      <c r="E8" s="6">
        <f>村里!E8</f>
        <v>200</v>
      </c>
      <c r="F8" s="6">
        <f>村里!F8</f>
        <v>106</v>
      </c>
      <c r="G8" s="7">
        <f>村里!G8</f>
        <v>94</v>
      </c>
    </row>
    <row r="9" spans="1:7" ht="18" customHeight="1">
      <c r="A9" s="12"/>
      <c r="B9" s="15" t="s">
        <v>5</v>
      </c>
      <c r="C9" s="6">
        <f>村里!C9</f>
        <v>30730</v>
      </c>
      <c r="D9" s="6">
        <f>村里!D9</f>
        <v>30520</v>
      </c>
      <c r="E9" s="6">
        <f>村里!E9</f>
        <v>210</v>
      </c>
      <c r="F9" s="6">
        <f>村里!F9</f>
        <v>118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14856</v>
      </c>
      <c r="D10" s="6">
        <f>村里!D109</f>
        <v>14760</v>
      </c>
      <c r="E10" s="6">
        <f>村里!E109</f>
        <v>96</v>
      </c>
      <c r="F10" s="6">
        <f>村里!F109</f>
        <v>41</v>
      </c>
      <c r="G10" s="7">
        <f>村里!G109</f>
        <v>55</v>
      </c>
    </row>
    <row r="11" spans="1:7" ht="18" customHeight="1">
      <c r="A11" s="11" t="s">
        <v>12</v>
      </c>
      <c r="B11" s="15" t="s">
        <v>4</v>
      </c>
      <c r="C11" s="6">
        <f>村里!C110</f>
        <v>7887</v>
      </c>
      <c r="D11" s="6">
        <f>村里!D110</f>
        <v>7845</v>
      </c>
      <c r="E11" s="6">
        <f>村里!E110</f>
        <v>42</v>
      </c>
      <c r="F11" s="6">
        <f>村里!F110</f>
        <v>18</v>
      </c>
      <c r="G11" s="7">
        <f>村里!G110</f>
        <v>24</v>
      </c>
    </row>
    <row r="12" spans="1:7" ht="18" customHeight="1">
      <c r="A12" s="12"/>
      <c r="B12" s="15" t="s">
        <v>5</v>
      </c>
      <c r="C12" s="6">
        <f>村里!C111</f>
        <v>6969</v>
      </c>
      <c r="D12" s="6">
        <f>村里!D111</f>
        <v>6915</v>
      </c>
      <c r="E12" s="6">
        <f>村里!E111</f>
        <v>54</v>
      </c>
      <c r="F12" s="6">
        <f>村里!F111</f>
        <v>23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9820</v>
      </c>
      <c r="D13" s="6">
        <f>村里!D178</f>
        <v>9790</v>
      </c>
      <c r="E13" s="6">
        <f>村里!E178</f>
        <v>30</v>
      </c>
      <c r="F13" s="6">
        <f>村里!F178</f>
        <v>17</v>
      </c>
      <c r="G13" s="7">
        <f>村里!G178</f>
        <v>13</v>
      </c>
    </row>
    <row r="14" spans="1:7" ht="18" customHeight="1">
      <c r="A14" s="11" t="s">
        <v>13</v>
      </c>
      <c r="B14" s="15" t="s">
        <v>4</v>
      </c>
      <c r="C14" s="6">
        <f>村里!C179</f>
        <v>5134</v>
      </c>
      <c r="D14" s="6">
        <f>村里!D179</f>
        <v>5123</v>
      </c>
      <c r="E14" s="6">
        <f>村里!E179</f>
        <v>11</v>
      </c>
      <c r="F14" s="6">
        <f>村里!F179</f>
        <v>5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4686</v>
      </c>
      <c r="D15" s="6">
        <f>村里!D180</f>
        <v>4667</v>
      </c>
      <c r="E15" s="6">
        <f>村里!E180</f>
        <v>19</v>
      </c>
      <c r="F15" s="6">
        <f>村里!F180</f>
        <v>12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8326</v>
      </c>
      <c r="D16" s="6">
        <f>村里!D226</f>
        <v>8285</v>
      </c>
      <c r="E16" s="6">
        <f>村里!E226</f>
        <v>41</v>
      </c>
      <c r="F16" s="6">
        <f>村里!F226</f>
        <v>15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4299</v>
      </c>
      <c r="D17" s="6">
        <f>村里!D227</f>
        <v>4280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4027</v>
      </c>
      <c r="D18" s="6">
        <f>村里!D228</f>
        <v>4005</v>
      </c>
      <c r="E18" s="6">
        <f>村里!E228</f>
        <v>22</v>
      </c>
      <c r="F18" s="6">
        <f>村里!F228</f>
        <v>9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5298</v>
      </c>
      <c r="D19" s="6">
        <f>村里!D262</f>
        <v>5278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2869</v>
      </c>
      <c r="D20" s="6">
        <f>村里!D263</f>
        <v>2859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2429</v>
      </c>
      <c r="D21" s="6">
        <f>村里!D264</f>
        <v>2419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3821</v>
      </c>
      <c r="D22" s="6">
        <f>村里!D292</f>
        <v>3808</v>
      </c>
      <c r="E22" s="6">
        <f>村里!E292</f>
        <v>13</v>
      </c>
      <c r="F22" s="6">
        <f>村里!F292</f>
        <v>5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1963</v>
      </c>
      <c r="D23" s="6">
        <f>村里!D293</f>
        <v>1954</v>
      </c>
      <c r="E23" s="6">
        <f>村里!E293</f>
        <v>9</v>
      </c>
      <c r="F23" s="6">
        <f>村里!F293</f>
        <v>5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1858</v>
      </c>
      <c r="D24" s="8">
        <f>村里!D294</f>
        <v>1854</v>
      </c>
      <c r="E24" s="8">
        <f>村里!E294</f>
        <v>4</v>
      </c>
      <c r="F24" s="8">
        <f>村里!F294</f>
        <v>0</v>
      </c>
      <c r="G24" s="9">
        <f>村里!G294</f>
        <v>4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topLeftCell="A259" workbookViewId="0">
      <selection activeCell="L10" sqref="L10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104708</v>
      </c>
      <c r="D4" s="21">
        <v>104098</v>
      </c>
      <c r="E4" s="21">
        <v>610</v>
      </c>
      <c r="F4" s="21">
        <v>313</v>
      </c>
      <c r="G4" s="22">
        <v>297</v>
      </c>
    </row>
    <row r="5" spans="1:7" s="23" customFormat="1" ht="18" customHeight="1">
      <c r="A5" s="29" t="s">
        <v>117</v>
      </c>
      <c r="B5" s="20" t="s">
        <v>4</v>
      </c>
      <c r="C5" s="21">
        <v>54009</v>
      </c>
      <c r="D5" s="21">
        <v>53718</v>
      </c>
      <c r="E5" s="21">
        <v>291</v>
      </c>
      <c r="F5" s="21">
        <v>145</v>
      </c>
      <c r="G5" s="22">
        <v>146</v>
      </c>
    </row>
    <row r="6" spans="1:7" s="23" customFormat="1" ht="18" customHeight="1">
      <c r="A6" s="30"/>
      <c r="B6" s="20" t="s">
        <v>5</v>
      </c>
      <c r="C6" s="21">
        <v>50699</v>
      </c>
      <c r="D6" s="21">
        <v>50380</v>
      </c>
      <c r="E6" s="21">
        <v>319</v>
      </c>
      <c r="F6" s="21">
        <v>168</v>
      </c>
      <c r="G6" s="22">
        <v>151</v>
      </c>
    </row>
    <row r="7" spans="1:7" s="27" customFormat="1" ht="18" customHeight="1">
      <c r="A7" s="28"/>
      <c r="B7" s="24" t="s">
        <v>3</v>
      </c>
      <c r="C7" s="25">
        <v>62587</v>
      </c>
      <c r="D7" s="25">
        <v>62177</v>
      </c>
      <c r="E7" s="25">
        <v>410</v>
      </c>
      <c r="F7" s="25">
        <v>224</v>
      </c>
      <c r="G7" s="26">
        <v>186</v>
      </c>
    </row>
    <row r="8" spans="1:7" s="27" customFormat="1" ht="18" customHeight="1">
      <c r="A8" s="31" t="s">
        <v>118</v>
      </c>
      <c r="B8" s="24" t="s">
        <v>4</v>
      </c>
      <c r="C8" s="25">
        <v>31857</v>
      </c>
      <c r="D8" s="25">
        <v>31657</v>
      </c>
      <c r="E8" s="25">
        <v>200</v>
      </c>
      <c r="F8" s="25">
        <v>106</v>
      </c>
      <c r="G8" s="26">
        <v>94</v>
      </c>
    </row>
    <row r="9" spans="1:7" s="27" customFormat="1" ht="18" customHeight="1">
      <c r="A9" s="30"/>
      <c r="B9" s="24" t="s">
        <v>5</v>
      </c>
      <c r="C9" s="25">
        <v>30730</v>
      </c>
      <c r="D9" s="25">
        <v>30520</v>
      </c>
      <c r="E9" s="25">
        <v>210</v>
      </c>
      <c r="F9" s="25">
        <v>118</v>
      </c>
      <c r="G9" s="26">
        <v>92</v>
      </c>
    </row>
    <row r="10" spans="1:7" ht="18" customHeight="1">
      <c r="A10" s="28"/>
      <c r="B10" s="15" t="s">
        <v>3</v>
      </c>
      <c r="C10" s="6">
        <v>536</v>
      </c>
      <c r="D10" s="6">
        <v>531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344</v>
      </c>
      <c r="D11" s="6">
        <v>339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192</v>
      </c>
      <c r="D12" s="6">
        <v>192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633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329</v>
      </c>
      <c r="D15" s="6">
        <v>327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592</v>
      </c>
      <c r="D16" s="6">
        <v>583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300</v>
      </c>
      <c r="D17" s="6">
        <v>297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292</v>
      </c>
      <c r="D18" s="6">
        <v>286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995</v>
      </c>
      <c r="D19" s="6">
        <v>990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497</v>
      </c>
      <c r="D20" s="6">
        <v>495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498</v>
      </c>
      <c r="D21" s="6">
        <v>495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1126</v>
      </c>
      <c r="D22" s="6">
        <v>1124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574</v>
      </c>
      <c r="D23" s="6">
        <v>573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552</v>
      </c>
      <c r="D24" s="6">
        <v>551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878</v>
      </c>
      <c r="D25" s="6">
        <v>872</v>
      </c>
      <c r="E25" s="6">
        <v>6</v>
      </c>
      <c r="F25" s="6">
        <v>3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443</v>
      </c>
      <c r="D26" s="6">
        <v>440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435</v>
      </c>
      <c r="D27" s="6">
        <v>432</v>
      </c>
      <c r="E27" s="6">
        <v>3</v>
      </c>
      <c r="F27" s="6">
        <v>2</v>
      </c>
      <c r="G27" s="7">
        <v>1</v>
      </c>
    </row>
    <row r="28" spans="1:7" ht="18" customHeight="1">
      <c r="A28" s="28"/>
      <c r="B28" s="15" t="s">
        <v>3</v>
      </c>
      <c r="C28" s="6">
        <v>2230</v>
      </c>
      <c r="D28" s="6">
        <v>2225</v>
      </c>
      <c r="E28" s="6">
        <v>5</v>
      </c>
      <c r="F28" s="6">
        <v>1</v>
      </c>
      <c r="G28" s="7">
        <v>4</v>
      </c>
    </row>
    <row r="29" spans="1:7" ht="18" customHeight="1">
      <c r="A29" s="32" t="s">
        <v>27</v>
      </c>
      <c r="B29" s="15" t="s">
        <v>4</v>
      </c>
      <c r="C29" s="6">
        <v>1060</v>
      </c>
      <c r="D29" s="6">
        <v>1059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1170</v>
      </c>
      <c r="D30" s="6">
        <v>1166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4728</v>
      </c>
      <c r="D31" s="6">
        <v>4699</v>
      </c>
      <c r="E31" s="6">
        <v>29</v>
      </c>
      <c r="F31" s="6">
        <v>13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2267</v>
      </c>
      <c r="D32" s="6">
        <v>2253</v>
      </c>
      <c r="E32" s="6">
        <v>14</v>
      </c>
      <c r="F32" s="6">
        <v>5</v>
      </c>
      <c r="G32" s="7">
        <v>9</v>
      </c>
    </row>
    <row r="33" spans="1:7" ht="18" customHeight="1">
      <c r="A33" s="30"/>
      <c r="B33" s="15" t="s">
        <v>5</v>
      </c>
      <c r="C33" s="6">
        <v>2461</v>
      </c>
      <c r="D33" s="6">
        <v>2446</v>
      </c>
      <c r="E33" s="6">
        <v>15</v>
      </c>
      <c r="F33" s="6">
        <v>8</v>
      </c>
      <c r="G33" s="7">
        <v>7</v>
      </c>
    </row>
    <row r="34" spans="1:7" ht="18" customHeight="1">
      <c r="A34" s="28"/>
      <c r="B34" s="15" t="s">
        <v>3</v>
      </c>
      <c r="C34" s="6">
        <v>1382</v>
      </c>
      <c r="D34" s="6">
        <v>1374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692</v>
      </c>
      <c r="D35" s="6">
        <v>688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690</v>
      </c>
      <c r="D36" s="6">
        <v>686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6209</v>
      </c>
      <c r="D37" s="6">
        <v>6177</v>
      </c>
      <c r="E37" s="6">
        <v>32</v>
      </c>
      <c r="F37" s="6">
        <v>20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3028</v>
      </c>
      <c r="D38" s="6">
        <v>3009</v>
      </c>
      <c r="E38" s="6">
        <v>19</v>
      </c>
      <c r="F38" s="6">
        <v>11</v>
      </c>
      <c r="G38" s="7">
        <v>8</v>
      </c>
    </row>
    <row r="39" spans="1:7" ht="18" customHeight="1">
      <c r="A39" s="30"/>
      <c r="B39" s="15" t="s">
        <v>5</v>
      </c>
      <c r="C39" s="6">
        <v>3181</v>
      </c>
      <c r="D39" s="6">
        <v>3168</v>
      </c>
      <c r="E39" s="6">
        <v>13</v>
      </c>
      <c r="F39" s="6">
        <v>9</v>
      </c>
      <c r="G39" s="7">
        <v>4</v>
      </c>
    </row>
    <row r="40" spans="1:7" ht="18" customHeight="1">
      <c r="A40" s="28"/>
      <c r="B40" s="15" t="s">
        <v>3</v>
      </c>
      <c r="C40" s="6">
        <v>2855</v>
      </c>
      <c r="D40" s="6">
        <v>2842</v>
      </c>
      <c r="E40" s="6">
        <v>13</v>
      </c>
      <c r="F40" s="6">
        <v>9</v>
      </c>
      <c r="G40" s="7">
        <v>4</v>
      </c>
    </row>
    <row r="41" spans="1:7" ht="18" customHeight="1">
      <c r="A41" s="32" t="s">
        <v>31</v>
      </c>
      <c r="B41" s="15" t="s">
        <v>4</v>
      </c>
      <c r="C41" s="6">
        <v>1413</v>
      </c>
      <c r="D41" s="6">
        <v>1408</v>
      </c>
      <c r="E41" s="6">
        <v>5</v>
      </c>
      <c r="F41" s="6">
        <v>4</v>
      </c>
      <c r="G41" s="7">
        <v>1</v>
      </c>
    </row>
    <row r="42" spans="1:7" ht="18" customHeight="1">
      <c r="A42" s="30"/>
      <c r="B42" s="15" t="s">
        <v>5</v>
      </c>
      <c r="C42" s="6">
        <v>1442</v>
      </c>
      <c r="D42" s="6">
        <v>1434</v>
      </c>
      <c r="E42" s="6">
        <v>8</v>
      </c>
      <c r="F42" s="6">
        <v>5</v>
      </c>
      <c r="G42" s="7">
        <v>3</v>
      </c>
    </row>
    <row r="43" spans="1:7" ht="18" customHeight="1">
      <c r="A43" s="28"/>
      <c r="B43" s="15" t="s">
        <v>3</v>
      </c>
      <c r="C43" s="6">
        <v>1706</v>
      </c>
      <c r="D43" s="6">
        <v>1698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869</v>
      </c>
      <c r="D44" s="6">
        <v>864</v>
      </c>
      <c r="E44" s="6">
        <v>5</v>
      </c>
      <c r="F44" s="6">
        <v>3</v>
      </c>
      <c r="G44" s="7">
        <v>2</v>
      </c>
    </row>
    <row r="45" spans="1:7" ht="18" customHeight="1">
      <c r="A45" s="30"/>
      <c r="B45" s="15" t="s">
        <v>5</v>
      </c>
      <c r="C45" s="6">
        <v>837</v>
      </c>
      <c r="D45" s="6">
        <v>834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6642</v>
      </c>
      <c r="D46" s="6">
        <v>6592</v>
      </c>
      <c r="E46" s="6">
        <v>50</v>
      </c>
      <c r="F46" s="6">
        <v>27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3356</v>
      </c>
      <c r="D47" s="6">
        <v>3332</v>
      </c>
      <c r="E47" s="6">
        <v>24</v>
      </c>
      <c r="F47" s="6">
        <v>12</v>
      </c>
      <c r="G47" s="7">
        <v>12</v>
      </c>
    </row>
    <row r="48" spans="1:7" ht="18" customHeight="1">
      <c r="A48" s="30"/>
      <c r="B48" s="15" t="s">
        <v>5</v>
      </c>
      <c r="C48" s="6">
        <v>3286</v>
      </c>
      <c r="D48" s="6">
        <v>3260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3899</v>
      </c>
      <c r="D49" s="6">
        <v>3883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1953</v>
      </c>
      <c r="D50" s="6">
        <v>1944</v>
      </c>
      <c r="E50" s="6">
        <v>9</v>
      </c>
      <c r="F50" s="6">
        <v>9</v>
      </c>
      <c r="G50" s="7">
        <v>0</v>
      </c>
    </row>
    <row r="51" spans="1:7" ht="18" customHeight="1">
      <c r="A51" s="30"/>
      <c r="B51" s="15" t="s">
        <v>5</v>
      </c>
      <c r="C51" s="6">
        <v>1946</v>
      </c>
      <c r="D51" s="6">
        <v>1939</v>
      </c>
      <c r="E51" s="6">
        <v>7</v>
      </c>
      <c r="F51" s="6">
        <v>3</v>
      </c>
      <c r="G51" s="7">
        <v>4</v>
      </c>
    </row>
    <row r="52" spans="1:7" ht="18" customHeight="1">
      <c r="A52" s="28"/>
      <c r="B52" s="15" t="s">
        <v>3</v>
      </c>
      <c r="C52" s="6">
        <v>4071</v>
      </c>
      <c r="D52" s="6">
        <v>4053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2004</v>
      </c>
      <c r="D53" s="6">
        <v>1994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2067</v>
      </c>
      <c r="D54" s="6">
        <v>2059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2086</v>
      </c>
      <c r="D55" s="6">
        <v>2051</v>
      </c>
      <c r="E55" s="6">
        <v>35</v>
      </c>
      <c r="F55" s="6">
        <v>23</v>
      </c>
      <c r="G55" s="7">
        <v>12</v>
      </c>
    </row>
    <row r="56" spans="1:7" ht="18" customHeight="1">
      <c r="A56" s="32" t="s">
        <v>36</v>
      </c>
      <c r="B56" s="15" t="s">
        <v>4</v>
      </c>
      <c r="C56" s="6">
        <v>1235</v>
      </c>
      <c r="D56" s="6">
        <v>1214</v>
      </c>
      <c r="E56" s="6">
        <v>21</v>
      </c>
      <c r="F56" s="6">
        <v>14</v>
      </c>
      <c r="G56" s="7">
        <v>7</v>
      </c>
    </row>
    <row r="57" spans="1:7" ht="18" customHeight="1">
      <c r="A57" s="30"/>
      <c r="B57" s="15" t="s">
        <v>5</v>
      </c>
      <c r="C57" s="6">
        <v>851</v>
      </c>
      <c r="D57" s="6">
        <v>837</v>
      </c>
      <c r="E57" s="6">
        <v>14</v>
      </c>
      <c r="F57" s="6">
        <v>9</v>
      </c>
      <c r="G57" s="7">
        <v>5</v>
      </c>
    </row>
    <row r="58" spans="1:7" ht="18" customHeight="1">
      <c r="A58" s="28"/>
      <c r="B58" s="15" t="s">
        <v>3</v>
      </c>
      <c r="C58" s="6">
        <v>1168</v>
      </c>
      <c r="D58" s="6">
        <v>1129</v>
      </c>
      <c r="E58" s="6">
        <v>39</v>
      </c>
      <c r="F58" s="6">
        <v>14</v>
      </c>
      <c r="G58" s="7">
        <v>25</v>
      </c>
    </row>
    <row r="59" spans="1:7" ht="18" customHeight="1">
      <c r="A59" s="32" t="s">
        <v>37</v>
      </c>
      <c r="B59" s="15" t="s">
        <v>4</v>
      </c>
      <c r="C59" s="6">
        <v>691</v>
      </c>
      <c r="D59" s="6">
        <v>670</v>
      </c>
      <c r="E59" s="6">
        <v>21</v>
      </c>
      <c r="F59" s="6">
        <v>8</v>
      </c>
      <c r="G59" s="7">
        <v>13</v>
      </c>
    </row>
    <row r="60" spans="1:7" ht="18" customHeight="1">
      <c r="A60" s="30"/>
      <c r="B60" s="15" t="s">
        <v>5</v>
      </c>
      <c r="C60" s="6">
        <v>477</v>
      </c>
      <c r="D60" s="6">
        <v>459</v>
      </c>
      <c r="E60" s="6">
        <v>18</v>
      </c>
      <c r="F60" s="6">
        <v>6</v>
      </c>
      <c r="G60" s="7">
        <v>12</v>
      </c>
    </row>
    <row r="61" spans="1:7" ht="18" customHeight="1">
      <c r="A61" s="28"/>
      <c r="B61" s="15" t="s">
        <v>3</v>
      </c>
      <c r="C61" s="6">
        <v>1102</v>
      </c>
      <c r="D61" s="6">
        <v>1084</v>
      </c>
      <c r="E61" s="6">
        <v>18</v>
      </c>
      <c r="F61" s="6">
        <v>14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579</v>
      </c>
      <c r="D62" s="6">
        <v>572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523</v>
      </c>
      <c r="D63" s="6">
        <v>512</v>
      </c>
      <c r="E63" s="6">
        <v>11</v>
      </c>
      <c r="F63" s="6">
        <v>8</v>
      </c>
      <c r="G63" s="7">
        <v>3</v>
      </c>
    </row>
    <row r="64" spans="1:7" ht="18" customHeight="1">
      <c r="A64" s="28"/>
      <c r="B64" s="15" t="s">
        <v>3</v>
      </c>
      <c r="C64" s="6">
        <v>3091</v>
      </c>
      <c r="D64" s="6">
        <v>3071</v>
      </c>
      <c r="E64" s="6">
        <v>20</v>
      </c>
      <c r="F64" s="6">
        <v>9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1543</v>
      </c>
      <c r="D65" s="6">
        <v>1536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1548</v>
      </c>
      <c r="D66" s="6">
        <v>1535</v>
      </c>
      <c r="E66" s="6">
        <v>13</v>
      </c>
      <c r="F66" s="6">
        <v>8</v>
      </c>
      <c r="G66" s="7">
        <v>5</v>
      </c>
    </row>
    <row r="67" spans="1:7" ht="18" customHeight="1">
      <c r="A67" s="28"/>
      <c r="B67" s="15" t="s">
        <v>3</v>
      </c>
      <c r="C67" s="6">
        <v>475</v>
      </c>
      <c r="D67" s="6">
        <v>475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250</v>
      </c>
      <c r="D68" s="6">
        <v>250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225</v>
      </c>
      <c r="D69" s="6">
        <v>225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2442</v>
      </c>
      <c r="D70" s="6">
        <v>2433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1267</v>
      </c>
      <c r="D71" s="6">
        <v>1265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1175</v>
      </c>
      <c r="D72" s="6">
        <v>1168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719</v>
      </c>
      <c r="D73" s="6">
        <v>709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372</v>
      </c>
      <c r="D74" s="6">
        <v>369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347</v>
      </c>
      <c r="D75" s="6">
        <v>340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1147</v>
      </c>
      <c r="D76" s="6">
        <v>1142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603</v>
      </c>
      <c r="D77" s="6">
        <v>598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544</v>
      </c>
      <c r="D78" s="6">
        <v>544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1298</v>
      </c>
      <c r="D79" s="6">
        <v>1288</v>
      </c>
      <c r="E79" s="6">
        <v>10</v>
      </c>
      <c r="F79" s="6">
        <v>4</v>
      </c>
      <c r="G79" s="7">
        <v>6</v>
      </c>
    </row>
    <row r="80" spans="1:7" ht="18" customHeight="1">
      <c r="A80" s="32" t="s">
        <v>44</v>
      </c>
      <c r="B80" s="15" t="s">
        <v>4</v>
      </c>
      <c r="C80" s="6">
        <v>668</v>
      </c>
      <c r="D80" s="6">
        <v>664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630</v>
      </c>
      <c r="D81" s="6">
        <v>624</v>
      </c>
      <c r="E81" s="6">
        <v>6</v>
      </c>
      <c r="F81" s="6">
        <v>2</v>
      </c>
      <c r="G81" s="7">
        <v>4</v>
      </c>
    </row>
    <row r="82" spans="1:7" ht="18" customHeight="1">
      <c r="A82" s="28"/>
      <c r="B82" s="15" t="s">
        <v>3</v>
      </c>
      <c r="C82" s="6">
        <v>704</v>
      </c>
      <c r="D82" s="6">
        <v>691</v>
      </c>
      <c r="E82" s="6">
        <v>13</v>
      </c>
      <c r="F82" s="6">
        <v>6</v>
      </c>
      <c r="G82" s="7">
        <v>7</v>
      </c>
    </row>
    <row r="83" spans="1:7" ht="18" customHeight="1">
      <c r="A83" s="32" t="s">
        <v>45</v>
      </c>
      <c r="B83" s="15" t="s">
        <v>4</v>
      </c>
      <c r="C83" s="6">
        <v>347</v>
      </c>
      <c r="D83" s="6">
        <v>340</v>
      </c>
      <c r="E83" s="6">
        <v>7</v>
      </c>
      <c r="F83" s="6">
        <v>2</v>
      </c>
      <c r="G83" s="7">
        <v>5</v>
      </c>
    </row>
    <row r="84" spans="1:7" ht="18" customHeight="1">
      <c r="A84" s="30"/>
      <c r="B84" s="15" t="s">
        <v>5</v>
      </c>
      <c r="C84" s="6">
        <v>357</v>
      </c>
      <c r="D84" s="6">
        <v>351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1923</v>
      </c>
      <c r="D85" s="6">
        <v>1919</v>
      </c>
      <c r="E85" s="6">
        <v>4</v>
      </c>
      <c r="F85" s="6">
        <v>3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988</v>
      </c>
      <c r="D86" s="6">
        <v>987</v>
      </c>
      <c r="E86" s="6">
        <v>1</v>
      </c>
      <c r="F86" s="6">
        <v>1</v>
      </c>
      <c r="G86" s="7">
        <v>0</v>
      </c>
    </row>
    <row r="87" spans="1:7" ht="18" customHeight="1">
      <c r="A87" s="30"/>
      <c r="B87" s="15" t="s">
        <v>5</v>
      </c>
      <c r="C87" s="6">
        <v>935</v>
      </c>
      <c r="D87" s="6">
        <v>932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2858</v>
      </c>
      <c r="D88" s="6">
        <v>2837</v>
      </c>
      <c r="E88" s="6">
        <v>21</v>
      </c>
      <c r="F88" s="6">
        <v>11</v>
      </c>
      <c r="G88" s="7">
        <v>10</v>
      </c>
    </row>
    <row r="89" spans="1:7" ht="18" customHeight="1">
      <c r="A89" s="32" t="s">
        <v>47</v>
      </c>
      <c r="B89" s="15" t="s">
        <v>4</v>
      </c>
      <c r="C89" s="6">
        <v>1471</v>
      </c>
      <c r="D89" s="6">
        <v>1463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1387</v>
      </c>
      <c r="D90" s="6">
        <v>1374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443</v>
      </c>
      <c r="D91" s="6">
        <v>436</v>
      </c>
      <c r="E91" s="6">
        <v>7</v>
      </c>
      <c r="F91" s="6">
        <v>6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296</v>
      </c>
      <c r="D92" s="6">
        <v>291</v>
      </c>
      <c r="E92" s="6">
        <v>5</v>
      </c>
      <c r="F92" s="6">
        <v>4</v>
      </c>
      <c r="G92" s="7">
        <v>1</v>
      </c>
    </row>
    <row r="93" spans="1:7" ht="18" customHeight="1">
      <c r="A93" s="30"/>
      <c r="B93" s="15" t="s">
        <v>5</v>
      </c>
      <c r="C93" s="6">
        <v>147</v>
      </c>
      <c r="D93" s="6">
        <v>145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431</v>
      </c>
      <c r="D94" s="6">
        <v>431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220</v>
      </c>
      <c r="D95" s="6">
        <v>220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211</v>
      </c>
      <c r="D96" s="6">
        <v>211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1363</v>
      </c>
      <c r="D97" s="6">
        <v>1361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691</v>
      </c>
      <c r="D98" s="6">
        <v>691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672</v>
      </c>
      <c r="D99" s="6">
        <v>670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1623</v>
      </c>
      <c r="D100" s="6">
        <v>1615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845</v>
      </c>
      <c r="D101" s="6">
        <v>841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778</v>
      </c>
      <c r="D102" s="6">
        <v>774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849</v>
      </c>
      <c r="D103" s="6">
        <v>849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478</v>
      </c>
      <c r="D104" s="6">
        <v>478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371</v>
      </c>
      <c r="D105" s="6">
        <v>371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381</v>
      </c>
      <c r="D106" s="6">
        <v>380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207</v>
      </c>
      <c r="D107" s="6">
        <v>207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14856</v>
      </c>
      <c r="D109" s="25">
        <v>14760</v>
      </c>
      <c r="E109" s="25">
        <v>96</v>
      </c>
      <c r="F109" s="25">
        <v>41</v>
      </c>
      <c r="G109" s="26">
        <v>55</v>
      </c>
    </row>
    <row r="110" spans="1:7" s="27" customFormat="1" ht="18" customHeight="1">
      <c r="A110" s="31" t="s">
        <v>12</v>
      </c>
      <c r="B110" s="24" t="s">
        <v>4</v>
      </c>
      <c r="C110" s="25">
        <v>7887</v>
      </c>
      <c r="D110" s="25">
        <v>7845</v>
      </c>
      <c r="E110" s="25">
        <v>42</v>
      </c>
      <c r="F110" s="25">
        <v>18</v>
      </c>
      <c r="G110" s="26">
        <v>24</v>
      </c>
    </row>
    <row r="111" spans="1:7" s="27" customFormat="1" ht="18" customHeight="1">
      <c r="A111" s="30"/>
      <c r="B111" s="24" t="s">
        <v>5</v>
      </c>
      <c r="C111" s="25">
        <v>6969</v>
      </c>
      <c r="D111" s="25">
        <v>6915</v>
      </c>
      <c r="E111" s="25">
        <v>54</v>
      </c>
      <c r="F111" s="25">
        <v>23</v>
      </c>
      <c r="G111" s="26">
        <v>31</v>
      </c>
    </row>
    <row r="112" spans="1:7" ht="18" customHeight="1">
      <c r="A112" s="28"/>
      <c r="B112" s="15" t="s">
        <v>3</v>
      </c>
      <c r="C112" s="6">
        <v>1328</v>
      </c>
      <c r="D112" s="6">
        <v>1314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674</v>
      </c>
      <c r="D113" s="6">
        <v>672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654</v>
      </c>
      <c r="D114" s="6">
        <v>642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382</v>
      </c>
      <c r="D115" s="6">
        <v>381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204</v>
      </c>
      <c r="D116" s="6">
        <v>204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178</v>
      </c>
      <c r="D117" s="6">
        <v>177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262</v>
      </c>
      <c r="D118" s="6">
        <v>260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139</v>
      </c>
      <c r="D119" s="6">
        <v>138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123</v>
      </c>
      <c r="D120" s="6">
        <v>122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329</v>
      </c>
      <c r="D121" s="6">
        <v>327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180</v>
      </c>
      <c r="D122" s="6">
        <v>180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149</v>
      </c>
      <c r="D123" s="6">
        <v>147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754</v>
      </c>
      <c r="D124" s="6">
        <v>754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391</v>
      </c>
      <c r="D125" s="6">
        <v>391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363</v>
      </c>
      <c r="D126" s="6">
        <v>363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384</v>
      </c>
      <c r="D127" s="6">
        <v>384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205</v>
      </c>
      <c r="D128" s="6">
        <v>205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846</v>
      </c>
      <c r="D130" s="6">
        <v>845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427</v>
      </c>
      <c r="D131" s="6">
        <v>427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419</v>
      </c>
      <c r="D132" s="6">
        <v>418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854</v>
      </c>
      <c r="D133" s="6">
        <v>844</v>
      </c>
      <c r="E133" s="6">
        <v>10</v>
      </c>
      <c r="F133" s="6">
        <v>3</v>
      </c>
      <c r="G133" s="7">
        <v>7</v>
      </c>
    </row>
    <row r="134" spans="1:7" ht="18" customHeight="1">
      <c r="A134" s="32" t="s">
        <v>60</v>
      </c>
      <c r="B134" s="15" t="s">
        <v>4</v>
      </c>
      <c r="C134" s="6">
        <v>546</v>
      </c>
      <c r="D134" s="6">
        <v>538</v>
      </c>
      <c r="E134" s="6">
        <v>8</v>
      </c>
      <c r="F134" s="6">
        <v>2</v>
      </c>
      <c r="G134" s="7">
        <v>6</v>
      </c>
    </row>
    <row r="135" spans="1:7" ht="18" customHeight="1">
      <c r="A135" s="30"/>
      <c r="B135" s="15" t="s">
        <v>5</v>
      </c>
      <c r="C135" s="6">
        <v>308</v>
      </c>
      <c r="D135" s="6">
        <v>306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871</v>
      </c>
      <c r="D136" s="6">
        <v>864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454</v>
      </c>
      <c r="D137" s="6">
        <v>451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417</v>
      </c>
      <c r="D138" s="6">
        <v>413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137</v>
      </c>
      <c r="D139" s="6">
        <v>136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63</v>
      </c>
      <c r="D140" s="6">
        <v>63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74</v>
      </c>
      <c r="D141" s="6">
        <v>73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245</v>
      </c>
      <c r="D142" s="6">
        <v>238</v>
      </c>
      <c r="E142" s="6">
        <v>7</v>
      </c>
      <c r="F142" s="6">
        <v>2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126</v>
      </c>
      <c r="D143" s="6">
        <v>124</v>
      </c>
      <c r="E143" s="6">
        <v>2</v>
      </c>
      <c r="F143" s="6">
        <v>2</v>
      </c>
      <c r="G143" s="7">
        <v>0</v>
      </c>
    </row>
    <row r="144" spans="1:7" ht="18" customHeight="1">
      <c r="A144" s="30"/>
      <c r="B144" s="15" t="s">
        <v>5</v>
      </c>
      <c r="C144" s="6">
        <v>119</v>
      </c>
      <c r="D144" s="6">
        <v>114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336</v>
      </c>
      <c r="D145" s="6">
        <v>336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170</v>
      </c>
      <c r="D146" s="6">
        <v>170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166</v>
      </c>
      <c r="D147" s="6">
        <v>166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719</v>
      </c>
      <c r="D148" s="6">
        <v>712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502</v>
      </c>
      <c r="D149" s="6">
        <v>498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360</v>
      </c>
      <c r="D151" s="6">
        <v>356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186</v>
      </c>
      <c r="D152" s="6">
        <v>184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174</v>
      </c>
      <c r="D153" s="6">
        <v>172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879</v>
      </c>
      <c r="D154" s="6">
        <v>876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418</v>
      </c>
      <c r="D155" s="6">
        <v>418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461</v>
      </c>
      <c r="D156" s="6">
        <v>458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308</v>
      </c>
      <c r="D157" s="6">
        <v>304</v>
      </c>
      <c r="E157" s="6">
        <v>4</v>
      </c>
      <c r="F157" s="6">
        <v>0</v>
      </c>
      <c r="G157" s="7">
        <v>4</v>
      </c>
    </row>
    <row r="158" spans="1:7" ht="18" customHeight="1">
      <c r="A158" s="32" t="s">
        <v>68</v>
      </c>
      <c r="B158" s="15" t="s">
        <v>4</v>
      </c>
      <c r="C158" s="6">
        <v>181</v>
      </c>
      <c r="D158" s="6">
        <v>177</v>
      </c>
      <c r="E158" s="6">
        <v>4</v>
      </c>
      <c r="F158" s="6">
        <v>0</v>
      </c>
      <c r="G158" s="7">
        <v>4</v>
      </c>
    </row>
    <row r="159" spans="1:7" ht="18" customHeight="1">
      <c r="A159" s="30"/>
      <c r="B159" s="15" t="s">
        <v>5</v>
      </c>
      <c r="C159" s="6">
        <v>127</v>
      </c>
      <c r="D159" s="6">
        <v>127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98</v>
      </c>
      <c r="D160" s="6">
        <v>98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44</v>
      </c>
      <c r="D161" s="6">
        <v>44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975</v>
      </c>
      <c r="D163" s="6">
        <v>962</v>
      </c>
      <c r="E163" s="6">
        <v>13</v>
      </c>
      <c r="F163" s="6">
        <v>6</v>
      </c>
      <c r="G163" s="7">
        <v>7</v>
      </c>
    </row>
    <row r="164" spans="1:7" ht="18" customHeight="1">
      <c r="A164" s="32" t="s">
        <v>70</v>
      </c>
      <c r="B164" s="15" t="s">
        <v>4</v>
      </c>
      <c r="C164" s="6">
        <v>499</v>
      </c>
      <c r="D164" s="6">
        <v>492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476</v>
      </c>
      <c r="D165" s="6">
        <v>470</v>
      </c>
      <c r="E165" s="6">
        <v>6</v>
      </c>
      <c r="F165" s="6">
        <v>2</v>
      </c>
      <c r="G165" s="7">
        <v>4</v>
      </c>
    </row>
    <row r="166" spans="1:7" ht="18" customHeight="1">
      <c r="A166" s="28"/>
      <c r="B166" s="15" t="s">
        <v>3</v>
      </c>
      <c r="C166" s="6">
        <v>1170</v>
      </c>
      <c r="D166" s="6">
        <v>1161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610</v>
      </c>
      <c r="D167" s="6">
        <v>604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560</v>
      </c>
      <c r="D168" s="6">
        <v>557</v>
      </c>
      <c r="E168" s="6">
        <v>3</v>
      </c>
      <c r="F168" s="6">
        <v>1</v>
      </c>
      <c r="G168" s="7">
        <v>2</v>
      </c>
    </row>
    <row r="169" spans="1:7" ht="18" customHeight="1">
      <c r="A169" s="28"/>
      <c r="B169" s="15" t="s">
        <v>3</v>
      </c>
      <c r="C169" s="6">
        <v>777</v>
      </c>
      <c r="D169" s="6">
        <v>775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419</v>
      </c>
      <c r="D170" s="6">
        <v>419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358</v>
      </c>
      <c r="D171" s="6">
        <v>356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2023</v>
      </c>
      <c r="D172" s="6">
        <v>2016</v>
      </c>
      <c r="E172" s="6">
        <v>7</v>
      </c>
      <c r="F172" s="6">
        <v>6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1004</v>
      </c>
      <c r="D173" s="6">
        <v>1002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1019</v>
      </c>
      <c r="D174" s="6">
        <v>1014</v>
      </c>
      <c r="E174" s="6">
        <v>5</v>
      </c>
      <c r="F174" s="6">
        <v>5</v>
      </c>
      <c r="G174" s="7">
        <v>0</v>
      </c>
    </row>
    <row r="175" spans="1:7" ht="18" customHeight="1">
      <c r="A175" s="28"/>
      <c r="B175" s="15" t="s">
        <v>3</v>
      </c>
      <c r="C175" s="6">
        <v>819</v>
      </c>
      <c r="D175" s="6">
        <v>817</v>
      </c>
      <c r="E175" s="6">
        <v>2</v>
      </c>
      <c r="F175" s="6">
        <v>2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445</v>
      </c>
      <c r="D176" s="6">
        <v>444</v>
      </c>
      <c r="E176" s="6">
        <v>1</v>
      </c>
      <c r="F176" s="6">
        <v>1</v>
      </c>
      <c r="G176" s="7">
        <v>0</v>
      </c>
    </row>
    <row r="177" spans="1:7" ht="18" customHeight="1">
      <c r="A177" s="30"/>
      <c r="B177" s="15" t="s">
        <v>5</v>
      </c>
      <c r="C177" s="6">
        <v>374</v>
      </c>
      <c r="D177" s="6">
        <v>373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9820</v>
      </c>
      <c r="D178" s="25">
        <v>9790</v>
      </c>
      <c r="E178" s="25">
        <v>30</v>
      </c>
      <c r="F178" s="25">
        <v>17</v>
      </c>
      <c r="G178" s="26">
        <v>13</v>
      </c>
    </row>
    <row r="179" spans="1:7" s="27" customFormat="1" ht="18" customHeight="1">
      <c r="A179" s="31" t="s">
        <v>13</v>
      </c>
      <c r="B179" s="24" t="s">
        <v>4</v>
      </c>
      <c r="C179" s="25">
        <v>5134</v>
      </c>
      <c r="D179" s="25">
        <v>5123</v>
      </c>
      <c r="E179" s="25">
        <v>11</v>
      </c>
      <c r="F179" s="25">
        <v>5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4686</v>
      </c>
      <c r="D180" s="25">
        <v>4667</v>
      </c>
      <c r="E180" s="25">
        <v>19</v>
      </c>
      <c r="F180" s="25">
        <v>12</v>
      </c>
      <c r="G180" s="26">
        <v>7</v>
      </c>
    </row>
    <row r="181" spans="1:7" ht="18" customHeight="1">
      <c r="A181" s="28"/>
      <c r="B181" s="15" t="s">
        <v>3</v>
      </c>
      <c r="C181" s="6">
        <v>612</v>
      </c>
      <c r="D181" s="6">
        <v>610</v>
      </c>
      <c r="E181" s="6">
        <v>2</v>
      </c>
      <c r="F181" s="6">
        <v>2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318</v>
      </c>
      <c r="D182" s="6">
        <v>317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294</v>
      </c>
      <c r="D183" s="6">
        <v>293</v>
      </c>
      <c r="E183" s="6">
        <v>1</v>
      </c>
      <c r="F183" s="6">
        <v>1</v>
      </c>
      <c r="G183" s="7">
        <v>0</v>
      </c>
    </row>
    <row r="184" spans="1:7" ht="18" customHeight="1">
      <c r="A184" s="28"/>
      <c r="B184" s="15" t="s">
        <v>3</v>
      </c>
      <c r="C184" s="6">
        <v>749</v>
      </c>
      <c r="D184" s="6">
        <v>745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399</v>
      </c>
      <c r="D185" s="6">
        <v>397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350</v>
      </c>
      <c r="D186" s="6">
        <v>348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56</v>
      </c>
      <c r="D188" s="6">
        <v>56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65</v>
      </c>
      <c r="D189" s="6">
        <v>65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166</v>
      </c>
      <c r="D190" s="6">
        <v>163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81</v>
      </c>
      <c r="D192" s="6">
        <v>81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322</v>
      </c>
      <c r="D193" s="6">
        <v>322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164</v>
      </c>
      <c r="D194" s="6">
        <v>164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233</v>
      </c>
      <c r="D196" s="6">
        <v>233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121</v>
      </c>
      <c r="D197" s="6">
        <v>121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1993</v>
      </c>
      <c r="D202" s="6">
        <v>1986</v>
      </c>
      <c r="E202" s="6">
        <v>7</v>
      </c>
      <c r="F202" s="6">
        <v>4</v>
      </c>
      <c r="G202" s="7">
        <v>3</v>
      </c>
    </row>
    <row r="203" spans="1:7" ht="18" customHeight="1">
      <c r="A203" s="32" t="s">
        <v>81</v>
      </c>
      <c r="B203" s="15" t="s">
        <v>4</v>
      </c>
      <c r="C203" s="6">
        <v>1018</v>
      </c>
      <c r="D203" s="6">
        <v>1018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975</v>
      </c>
      <c r="D204" s="6">
        <v>968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320</v>
      </c>
      <c r="D205" s="6">
        <v>320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172</v>
      </c>
      <c r="D206" s="6">
        <v>172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148</v>
      </c>
      <c r="D207" s="6">
        <v>148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807</v>
      </c>
      <c r="D208" s="6">
        <v>807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428</v>
      </c>
      <c r="D209" s="6">
        <v>428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379</v>
      </c>
      <c r="D210" s="6">
        <v>379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878</v>
      </c>
      <c r="D211" s="6">
        <v>871</v>
      </c>
      <c r="E211" s="6">
        <v>7</v>
      </c>
      <c r="F211" s="6">
        <v>2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449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426</v>
      </c>
      <c r="D213" s="6">
        <v>422</v>
      </c>
      <c r="E213" s="6">
        <v>4</v>
      </c>
      <c r="F213" s="6">
        <v>1</v>
      </c>
      <c r="G213" s="7">
        <v>3</v>
      </c>
    </row>
    <row r="214" spans="1:7" ht="18" customHeight="1">
      <c r="A214" s="28"/>
      <c r="B214" s="15" t="s">
        <v>3</v>
      </c>
      <c r="C214" s="6">
        <v>1608</v>
      </c>
      <c r="D214" s="6">
        <v>1602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1261</v>
      </c>
      <c r="D217" s="6">
        <v>1261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653</v>
      </c>
      <c r="D218" s="6">
        <v>653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608</v>
      </c>
      <c r="D219" s="6">
        <v>608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274</v>
      </c>
      <c r="D220" s="6">
        <v>274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286</v>
      </c>
      <c r="D223" s="6">
        <v>285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146</v>
      </c>
      <c r="D225" s="6">
        <v>145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8326</v>
      </c>
      <c r="D226" s="25">
        <v>8285</v>
      </c>
      <c r="E226" s="25">
        <v>41</v>
      </c>
      <c r="F226" s="25">
        <v>15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4299</v>
      </c>
      <c r="D227" s="25">
        <v>4280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4027</v>
      </c>
      <c r="D228" s="25">
        <v>4005</v>
      </c>
      <c r="E228" s="25">
        <v>22</v>
      </c>
      <c r="F228" s="25">
        <v>9</v>
      </c>
      <c r="G228" s="26">
        <v>13</v>
      </c>
    </row>
    <row r="229" spans="1:7" ht="18" customHeight="1">
      <c r="A229" s="28"/>
      <c r="B229" s="15" t="s">
        <v>3</v>
      </c>
      <c r="C229" s="6">
        <v>335</v>
      </c>
      <c r="D229" s="6">
        <v>331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467</v>
      </c>
      <c r="D232" s="6">
        <v>460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239</v>
      </c>
      <c r="D233" s="6">
        <v>237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223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182</v>
      </c>
      <c r="D236" s="6">
        <v>182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907</v>
      </c>
      <c r="D238" s="6">
        <v>902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427</v>
      </c>
      <c r="D240" s="6">
        <v>424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734</v>
      </c>
      <c r="D241" s="6">
        <v>732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150</v>
      </c>
      <c r="D244" s="6">
        <v>150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78</v>
      </c>
      <c r="D245" s="6">
        <v>78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72</v>
      </c>
      <c r="D246" s="6">
        <v>72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717</v>
      </c>
      <c r="D247" s="6">
        <v>712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345</v>
      </c>
      <c r="D248" s="6">
        <v>342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372</v>
      </c>
      <c r="D249" s="6">
        <v>370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110</v>
      </c>
      <c r="D252" s="6">
        <v>109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646</v>
      </c>
      <c r="D253" s="6">
        <v>646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350</v>
      </c>
      <c r="D254" s="6">
        <v>350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296</v>
      </c>
      <c r="D255" s="6">
        <v>296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1431</v>
      </c>
      <c r="D256" s="6">
        <v>1423</v>
      </c>
      <c r="E256" s="6">
        <v>8</v>
      </c>
      <c r="F256" s="6">
        <v>1</v>
      </c>
      <c r="G256" s="7">
        <v>7</v>
      </c>
    </row>
    <row r="257" spans="1:7" ht="18" customHeight="1">
      <c r="A257" s="32" t="s">
        <v>98</v>
      </c>
      <c r="B257" s="15" t="s">
        <v>4</v>
      </c>
      <c r="C257" s="6">
        <v>736</v>
      </c>
      <c r="D257" s="6">
        <v>731</v>
      </c>
      <c r="E257" s="6">
        <v>5</v>
      </c>
      <c r="F257" s="6">
        <v>1</v>
      </c>
      <c r="G257" s="7">
        <v>4</v>
      </c>
    </row>
    <row r="258" spans="1:7" ht="18" customHeight="1">
      <c r="A258" s="30"/>
      <c r="B258" s="15" t="s">
        <v>5</v>
      </c>
      <c r="C258" s="6">
        <v>695</v>
      </c>
      <c r="D258" s="6">
        <v>692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2379</v>
      </c>
      <c r="D259" s="6">
        <v>2373</v>
      </c>
      <c r="E259" s="6">
        <v>6</v>
      </c>
      <c r="F259" s="6">
        <v>3</v>
      </c>
      <c r="G259" s="7">
        <v>3</v>
      </c>
    </row>
    <row r="260" spans="1:7" ht="18" customHeight="1">
      <c r="A260" s="32" t="s">
        <v>99</v>
      </c>
      <c r="B260" s="15" t="s">
        <v>4</v>
      </c>
      <c r="C260" s="6">
        <v>1224</v>
      </c>
      <c r="D260" s="6">
        <v>1221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1155</v>
      </c>
      <c r="D261" s="6">
        <v>1152</v>
      </c>
      <c r="E261" s="6">
        <v>3</v>
      </c>
      <c r="F261" s="6">
        <v>1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5298</v>
      </c>
      <c r="D262" s="25">
        <v>5278</v>
      </c>
      <c r="E262" s="25">
        <v>20</v>
      </c>
      <c r="F262" s="25">
        <v>11</v>
      </c>
      <c r="G262" s="26">
        <v>9</v>
      </c>
    </row>
    <row r="263" spans="1:7" s="27" customFormat="1" ht="18" customHeight="1">
      <c r="A263" s="31" t="s">
        <v>120</v>
      </c>
      <c r="B263" s="24" t="s">
        <v>4</v>
      </c>
      <c r="C263" s="25">
        <v>2869</v>
      </c>
      <c r="D263" s="25">
        <v>2859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2429</v>
      </c>
      <c r="D264" s="25">
        <v>2419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803</v>
      </c>
      <c r="D265" s="6">
        <v>795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466</v>
      </c>
      <c r="D266" s="6">
        <v>462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337</v>
      </c>
      <c r="D267" s="6">
        <v>333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503</v>
      </c>
      <c r="D268" s="6">
        <v>498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266</v>
      </c>
      <c r="D269" s="6">
        <v>264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237</v>
      </c>
      <c r="D270" s="6">
        <v>234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325</v>
      </c>
      <c r="D271" s="6">
        <v>325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197</v>
      </c>
      <c r="D272" s="6">
        <v>197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128</v>
      </c>
      <c r="D273" s="6">
        <v>128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506</v>
      </c>
      <c r="D274" s="6">
        <v>504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237</v>
      </c>
      <c r="D276" s="6">
        <v>236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1627</v>
      </c>
      <c r="D277" s="6">
        <v>1625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840</v>
      </c>
      <c r="D278" s="6">
        <v>840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787</v>
      </c>
      <c r="D279" s="6">
        <v>785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622</v>
      </c>
      <c r="D280" s="6">
        <v>622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299</v>
      </c>
      <c r="D282" s="6">
        <v>299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260</v>
      </c>
      <c r="D283" s="6">
        <v>260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280</v>
      </c>
      <c r="D286" s="6">
        <v>279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151</v>
      </c>
      <c r="D287" s="6">
        <v>150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129</v>
      </c>
      <c r="D288" s="6">
        <v>129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200</v>
      </c>
      <c r="D290" s="6">
        <v>198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172</v>
      </c>
      <c r="D291" s="6">
        <v>172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3821</v>
      </c>
      <c r="D292" s="25">
        <v>3808</v>
      </c>
      <c r="E292" s="25">
        <v>13</v>
      </c>
      <c r="F292" s="25">
        <v>5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1963</v>
      </c>
      <c r="D293" s="25">
        <v>1954</v>
      </c>
      <c r="E293" s="25">
        <v>9</v>
      </c>
      <c r="F293" s="25">
        <v>5</v>
      </c>
      <c r="G293" s="26">
        <v>4</v>
      </c>
    </row>
    <row r="294" spans="1:7" s="27" customFormat="1" ht="18" customHeight="1">
      <c r="A294" s="30"/>
      <c r="B294" s="24" t="s">
        <v>5</v>
      </c>
      <c r="C294" s="25">
        <v>1858</v>
      </c>
      <c r="D294" s="25">
        <v>1854</v>
      </c>
      <c r="E294" s="25">
        <v>4</v>
      </c>
      <c r="F294" s="25">
        <v>0</v>
      </c>
      <c r="G294" s="26">
        <v>4</v>
      </c>
    </row>
    <row r="295" spans="1:7" ht="18" customHeight="1">
      <c r="A295" s="28"/>
      <c r="B295" s="15" t="s">
        <v>3</v>
      </c>
      <c r="C295" s="6">
        <v>273</v>
      </c>
      <c r="D295" s="6">
        <v>273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129</v>
      </c>
      <c r="D296" s="6">
        <v>129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144</v>
      </c>
      <c r="D297" s="6">
        <v>144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669</v>
      </c>
      <c r="D298" s="6">
        <v>665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350</v>
      </c>
      <c r="D299" s="6">
        <v>347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319</v>
      </c>
      <c r="D300" s="6">
        <v>318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720</v>
      </c>
      <c r="D301" s="6">
        <v>715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373</v>
      </c>
      <c r="D302" s="6">
        <v>369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347</v>
      </c>
      <c r="D303" s="6">
        <v>346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412</v>
      </c>
      <c r="D304" s="6">
        <v>412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234</v>
      </c>
      <c r="D305" s="6">
        <v>234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178</v>
      </c>
      <c r="D306" s="6">
        <v>178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390</v>
      </c>
      <c r="D307" s="6">
        <v>390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197</v>
      </c>
      <c r="D308" s="6">
        <v>197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193</v>
      </c>
      <c r="D309" s="6">
        <v>193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1357</v>
      </c>
      <c r="D310" s="6">
        <v>1353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680</v>
      </c>
      <c r="D311" s="6">
        <v>678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677</v>
      </c>
      <c r="D312" s="8">
        <v>675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2019-07-31T11:19:21Z</cp:lastPrinted>
  <dcterms:created xsi:type="dcterms:W3CDTF">2010-03-11T06:32:01Z</dcterms:created>
  <dcterms:modified xsi:type="dcterms:W3CDTF">2019-07-31T11:19:26Z</dcterms:modified>
  <cp:category>I20</cp:category>
</cp:coreProperties>
</file>