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<sst xmlns="http://schemas.openxmlformats.org/spreadsheetml/2006/main" count="462" uniqueCount="126">
  <si>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</si>
  <si>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</si>
  <si>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</si>
  <si>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</si>
  <si>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</si>
  <si>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</si>
  <si>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</si>
  <si>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</si>
  <si>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</si>
  <si>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</si>
  <si>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</si>
  <si>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</si>
  <si>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</si>
  <si>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</si>
  <si>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</si>
  <si>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</si>
  <si>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</si>
  <si>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</si>
  <si>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</si>
  <si>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</si>
  <si>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</si>
  <si>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</si>
  <si>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</si>
  <si>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</si>
  <si>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</si>
  <si>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</si>
  <si>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</si>
  <si>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</si>
  <si>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</si>
  <si>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</si>
  <si>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</si>
  <si>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</si>
  <si>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</si>
  <si>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</si>
  <si>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</si>
  <si>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</si>
  <si>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</si>
  <si>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</si>
  <si>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</si>
  <si>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</si>
  <si>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</si>
  <si>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</si>
  <si>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</si>
  <si>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</si>
  <si>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</si>
  <si>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</si>
  <si>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</si>
  <si>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</si>
  <si>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</si>
  <si>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</si>
  <si>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</si>
  <si>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</si>
  <si>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</si>
  <si>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</si>
  <si>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</si>
  <si>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</si>
  <si>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</si>
  <si>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</si>
  <si>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</si>
  <si>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</si>
  <si>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</si>
  <si>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</si>
  <si>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</si>
  <si>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</si>
  <si>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</si>
  <si>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</si>
  <si>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</si>
  <si>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</si>
  <si>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</si>
  <si>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</si>
  <si>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</si>
  <si>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</si>
  <si>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</si>
  <si>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</si>
  <si>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</si>
  <si>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</si>
  <si>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</si>
  <si>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</si>
  <si>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</si>
  <si>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</si>
  <si>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</si>
  <si>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</si>
  <si>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</si>
  <si>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</si>
  <si>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</si>
  <si>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</si>
  <si>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</si>
  <si>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</si>
  <si>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</si>
  <si>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</si>
  <si>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</si>
  <si>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</si>
  <si>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</si>
  <si>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</si>
  <si>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</si>
  <si>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</si>
  <si>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</si>
  <si>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</si>
  <si>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</si>
  <si>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</si>
  <si>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</si>
  <si>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</si>
  <si>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</si>
  <si>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</si>
  <si>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</si>
  <si>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</si>
  <si>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</si>
  <si>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</si>
  <si>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</si>
  <si>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</si>
  <si>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</si>
  <si>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</si>
  <si>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</si>
  <si>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</si>
  <si>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</si>
  <si>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</si>
  <si>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</si>
  <si>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</si>
  <si>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</si>
  <si>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</si>
  <si>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</si>
  <si>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</si>
  <si>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</si>
  <si>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</si>
  <si>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6月底</t>
    <phoneticPr fontId="2" type="noConversion"/>
  </si>
  <si>
    <t>製表日期：108年7月3日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</si>
</sst>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F1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6月底</v>
      </c>
      <c r="G2" s="17" t="str">
        <f>村里!G2</f>
        <v>製表日期：108年7月3日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104676</v>
      </c>
      <c r="D4" s="6">
        <f>村里!D4</f>
        <v>104067</v>
      </c>
      <c r="E4" s="6">
        <f>村里!E4</f>
        <v>609</v>
      </c>
      <c r="F4" s="6">
        <f>村里!F4</f>
        <v>314</v>
      </c>
      <c r="G4" s="7">
        <f>村里!G4</f>
        <v>295</v>
      </c>
    </row>
    <row r="5" spans="1:7" ht="18" customHeight="1">
      <c r="A5" s="11" t="s">
        <v>10</v>
      </c>
      <c r="B5" s="15" t="s">
        <v>4</v>
      </c>
      <c r="C5" s="6">
        <f>村里!C5</f>
        <v>53992</v>
      </c>
      <c r="D5" s="6">
        <f>村里!D5</f>
        <v>53699</v>
      </c>
      <c r="E5" s="6">
        <f>村里!E5</f>
        <v>293</v>
      </c>
      <c r="F5" s="6">
        <f>村里!F5</f>
        <v>148</v>
      </c>
      <c r="G5" s="7">
        <f>村里!G5</f>
        <v>145</v>
      </c>
    </row>
    <row r="6" spans="1:7" ht="18" customHeight="1">
      <c r="A6" s="12" t="s">
        <v>18</v>
      </c>
      <c r="B6" s="15" t="s">
        <v>5</v>
      </c>
      <c r="C6" s="6">
        <f>村里!C6</f>
        <v>50684</v>
      </c>
      <c r="D6" s="6">
        <f>村里!D6</f>
        <v>50368</v>
      </c>
      <c r="E6" s="6">
        <f>村里!E6</f>
        <v>316</v>
      </c>
      <c r="F6" s="6">
        <f>村里!F6</f>
        <v>166</v>
      </c>
      <c r="G6" s="7">
        <f>村里!G6</f>
        <v>150</v>
      </c>
    </row>
    <row r="7" spans="1:7" ht="18" customHeight="1">
      <c r="A7" s="10"/>
      <c r="B7" s="15" t="s">
        <v>3</v>
      </c>
      <c r="C7" s="6">
        <f>村里!C7</f>
        <v>62633</v>
      </c>
      <c r="D7" s="6">
        <f>村里!D7</f>
        <v>62221</v>
      </c>
      <c r="E7" s="6">
        <f>村里!E7</f>
        <v>412</v>
      </c>
      <c r="F7" s="6">
        <f>村里!F7</f>
        <v>226</v>
      </c>
      <c r="G7" s="7">
        <f>村里!G7</f>
        <v>186</v>
      </c>
    </row>
    <row r="8" spans="1:7" ht="18" customHeight="1">
      <c r="A8" s="11" t="s">
        <v>11</v>
      </c>
      <c r="B8" s="15" t="s">
        <v>4</v>
      </c>
      <c r="C8" s="6">
        <f>村里!C8</f>
        <v>31894</v>
      </c>
      <c r="D8" s="6">
        <f>村里!D8</f>
        <v>31690</v>
      </c>
      <c r="E8" s="6">
        <f>村里!E8</f>
        <v>204</v>
      </c>
      <c r="F8" s="6">
        <f>村里!F8</f>
        <v>109</v>
      </c>
      <c r="G8" s="7">
        <f>村里!G8</f>
        <v>95</v>
      </c>
    </row>
    <row r="9" spans="1:7" ht="18" customHeight="1">
      <c r="A9" s="12"/>
      <c r="B9" s="15" t="s">
        <v>5</v>
      </c>
      <c r="C9" s="6">
        <f>村里!C9</f>
        <v>30739</v>
      </c>
      <c r="D9" s="6">
        <f>村里!D9</f>
        <v>30531</v>
      </c>
      <c r="E9" s="6">
        <f>村里!E9</f>
        <v>208</v>
      </c>
      <c r="F9" s="6">
        <f>村里!F9</f>
        <v>117</v>
      </c>
      <c r="G9" s="7">
        <f>村里!G9</f>
        <v>91</v>
      </c>
    </row>
    <row r="10" spans="1:7" ht="18" customHeight="1">
      <c r="A10" s="10"/>
      <c r="B10" s="15" t="s">
        <v>3</v>
      </c>
      <c r="C10" s="6">
        <f>村里!C109</f>
        <v>14804</v>
      </c>
      <c r="D10" s="6">
        <f>村里!D109</f>
        <v>14709</v>
      </c>
      <c r="E10" s="6">
        <f>村里!E109</f>
        <v>95</v>
      </c>
      <c r="F10" s="6">
        <f>村里!F109</f>
        <v>41</v>
      </c>
      <c r="G10" s="7">
        <f>村里!G109</f>
        <v>54</v>
      </c>
    </row>
    <row r="11" spans="1:7" ht="18" customHeight="1">
      <c r="A11" s="11" t="s">
        <v>12</v>
      </c>
      <c r="B11" s="15" t="s">
        <v>4</v>
      </c>
      <c r="C11" s="6">
        <f>村里!C110</f>
        <v>7852</v>
      </c>
      <c r="D11" s="6">
        <f>村里!D110</f>
        <v>7811</v>
      </c>
      <c r="E11" s="6">
        <f>村里!E110</f>
        <v>41</v>
      </c>
      <c r="F11" s="6">
        <f>村里!F110</f>
        <v>18</v>
      </c>
      <c r="G11" s="7">
        <f>村里!G110</f>
        <v>23</v>
      </c>
    </row>
    <row r="12" spans="1:7" ht="18" customHeight="1">
      <c r="A12" s="12"/>
      <c r="B12" s="15" t="s">
        <v>5</v>
      </c>
      <c r="C12" s="6">
        <f>村里!C111</f>
        <v>6952</v>
      </c>
      <c r="D12" s="6">
        <f>村里!D111</f>
        <v>6898</v>
      </c>
      <c r="E12" s="6">
        <f>村里!E111</f>
        <v>54</v>
      </c>
      <c r="F12" s="6">
        <f>村里!F111</f>
        <v>23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9816</v>
      </c>
      <c r="D13" s="6">
        <f>村里!D178</f>
        <v>9787</v>
      </c>
      <c r="E13" s="6">
        <f>村里!E178</f>
        <v>29</v>
      </c>
      <c r="F13" s="6">
        <f>村里!F178</f>
        <v>18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5128</v>
      </c>
      <c r="D14" s="6">
        <f>村里!D179</f>
        <v>5119</v>
      </c>
      <c r="E14" s="6">
        <f>村里!E179</f>
        <v>9</v>
      </c>
      <c r="F14" s="6">
        <f>村里!F179</f>
        <v>5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4688</v>
      </c>
      <c r="D15" s="6">
        <f>村里!D180</f>
        <v>4668</v>
      </c>
      <c r="E15" s="6">
        <f>村里!E180</f>
        <v>20</v>
      </c>
      <c r="F15" s="6">
        <f>村里!F180</f>
        <v>13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8306</v>
      </c>
      <c r="D16" s="6">
        <f>村里!D226</f>
        <v>8267</v>
      </c>
      <c r="E16" s="6">
        <f>村里!E226</f>
        <v>39</v>
      </c>
      <c r="F16" s="6">
        <f>村里!F226</f>
        <v>13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4291</v>
      </c>
      <c r="D17" s="6">
        <f>村里!D227</f>
        <v>4272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4015</v>
      </c>
      <c r="D18" s="6">
        <f>村里!D228</f>
        <v>3995</v>
      </c>
      <c r="E18" s="6">
        <f>村里!E228</f>
        <v>20</v>
      </c>
      <c r="F18" s="6">
        <f>村里!F228</f>
        <v>7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5295</v>
      </c>
      <c r="D19" s="6">
        <f>村里!D262</f>
        <v>5275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2862</v>
      </c>
      <c r="D20" s="6">
        <f>村里!D263</f>
        <v>2852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2433</v>
      </c>
      <c r="D21" s="6">
        <f>村里!D264</f>
        <v>2423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3822</v>
      </c>
      <c r="D22" s="6">
        <f>村里!D292</f>
        <v>3808</v>
      </c>
      <c r="E22" s="6">
        <f>村里!E292</f>
        <v>14</v>
      </c>
      <c r="F22" s="6">
        <f>村里!F292</f>
        <v>5</v>
      </c>
      <c r="G22" s="7">
        <f>村里!G292</f>
        <v>9</v>
      </c>
    </row>
    <row r="23" spans="1:7" ht="18" customHeight="1">
      <c r="A23" s="11" t="s">
        <v>16</v>
      </c>
      <c r="B23" s="15" t="s">
        <v>4</v>
      </c>
      <c r="C23" s="6">
        <f>村里!C293</f>
        <v>1965</v>
      </c>
      <c r="D23" s="6">
        <f>村里!D293</f>
        <v>1955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1857</v>
      </c>
      <c r="D24" s="8">
        <f>村里!D294</f>
        <v>1853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L12" sqref="L12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104676</v>
      </c>
      <c r="D4" s="21">
        <v>104067</v>
      </c>
      <c r="E4" s="21">
        <v>609</v>
      </c>
      <c r="F4" s="21">
        <v>314</v>
      </c>
      <c r="G4" s="22">
        <v>295</v>
      </c>
    </row>
    <row r="5" spans="1:7" s="23" customFormat="1" ht="18" customHeight="1">
      <c r="A5" s="29" t="s">
        <v>117</v>
      </c>
      <c r="B5" s="20" t="s">
        <v>4</v>
      </c>
      <c r="C5" s="21">
        <v>53992</v>
      </c>
      <c r="D5" s="21">
        <v>53699</v>
      </c>
      <c r="E5" s="21">
        <v>293</v>
      </c>
      <c r="F5" s="21">
        <v>148</v>
      </c>
      <c r="G5" s="22">
        <v>145</v>
      </c>
    </row>
    <row r="6" spans="1:7" s="23" customFormat="1" ht="18" customHeight="1">
      <c r="A6" s="30"/>
      <c r="B6" s="20" t="s">
        <v>5</v>
      </c>
      <c r="C6" s="21">
        <v>50684</v>
      </c>
      <c r="D6" s="21">
        <v>50368</v>
      </c>
      <c r="E6" s="21">
        <v>316</v>
      </c>
      <c r="F6" s="21">
        <v>166</v>
      </c>
      <c r="G6" s="22">
        <v>150</v>
      </c>
    </row>
    <row r="7" spans="1:7" s="27" customFormat="1" ht="18" customHeight="1">
      <c r="A7" s="28"/>
      <c r="B7" s="24" t="s">
        <v>3</v>
      </c>
      <c r="C7" s="25">
        <v>62633</v>
      </c>
      <c r="D7" s="25">
        <v>62221</v>
      </c>
      <c r="E7" s="25">
        <v>412</v>
      </c>
      <c r="F7" s="25">
        <v>226</v>
      </c>
      <c r="G7" s="26">
        <v>186</v>
      </c>
    </row>
    <row r="8" spans="1:7" s="27" customFormat="1" ht="18" customHeight="1">
      <c r="A8" s="31" t="s">
        <v>118</v>
      </c>
      <c r="B8" s="24" t="s">
        <v>4</v>
      </c>
      <c r="C8" s="25">
        <v>31894</v>
      </c>
      <c r="D8" s="25">
        <v>31690</v>
      </c>
      <c r="E8" s="25">
        <v>204</v>
      </c>
      <c r="F8" s="25">
        <v>109</v>
      </c>
      <c r="G8" s="26">
        <v>95</v>
      </c>
    </row>
    <row r="9" spans="1:7" s="27" customFormat="1" ht="18" customHeight="1">
      <c r="A9" s="30"/>
      <c r="B9" s="24" t="s">
        <v>5</v>
      </c>
      <c r="C9" s="25">
        <v>30739</v>
      </c>
      <c r="D9" s="25">
        <v>30531</v>
      </c>
      <c r="E9" s="25">
        <v>208</v>
      </c>
      <c r="F9" s="25">
        <v>117</v>
      </c>
      <c r="G9" s="26">
        <v>91</v>
      </c>
    </row>
    <row r="10" spans="1:7" ht="18" customHeight="1">
      <c r="A10" s="28"/>
      <c r="B10" s="15" t="s">
        <v>3</v>
      </c>
      <c r="C10" s="6">
        <v>533</v>
      </c>
      <c r="D10" s="6">
        <v>528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342</v>
      </c>
      <c r="D11" s="6">
        <v>337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191</v>
      </c>
      <c r="D12" s="6">
        <v>191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633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330</v>
      </c>
      <c r="D15" s="6">
        <v>328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581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299</v>
      </c>
      <c r="D17" s="6">
        <v>296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291</v>
      </c>
      <c r="D18" s="6">
        <v>285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1005</v>
      </c>
      <c r="D19" s="6">
        <v>1000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501</v>
      </c>
      <c r="D20" s="6">
        <v>499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504</v>
      </c>
      <c r="D21" s="6">
        <v>501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1131</v>
      </c>
      <c r="D22" s="6">
        <v>1129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576</v>
      </c>
      <c r="D23" s="6">
        <v>575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555</v>
      </c>
      <c r="D24" s="6">
        <v>554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877</v>
      </c>
      <c r="D25" s="6">
        <v>872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444</v>
      </c>
      <c r="D26" s="6">
        <v>441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433</v>
      </c>
      <c r="D27" s="6">
        <v>431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2233</v>
      </c>
      <c r="D28" s="6">
        <v>2227</v>
      </c>
      <c r="E28" s="6">
        <v>6</v>
      </c>
      <c r="F28" s="6">
        <v>2</v>
      </c>
      <c r="G28" s="7">
        <v>4</v>
      </c>
    </row>
    <row r="29" spans="1:7" ht="18" customHeight="1">
      <c r="A29" s="32" t="s">
        <v>27</v>
      </c>
      <c r="B29" s="15" t="s">
        <v>4</v>
      </c>
      <c r="C29" s="6">
        <v>1063</v>
      </c>
      <c r="D29" s="6">
        <v>1062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1170</v>
      </c>
      <c r="D30" s="6">
        <v>1165</v>
      </c>
      <c r="E30" s="6">
        <v>5</v>
      </c>
      <c r="F30" s="6">
        <v>2</v>
      </c>
      <c r="G30" s="7">
        <v>3</v>
      </c>
    </row>
    <row r="31" spans="1:7" ht="18" customHeight="1">
      <c r="A31" s="28"/>
      <c r="B31" s="15" t="s">
        <v>3</v>
      </c>
      <c r="C31" s="6">
        <v>4743</v>
      </c>
      <c r="D31" s="6">
        <v>4714</v>
      </c>
      <c r="E31" s="6">
        <v>29</v>
      </c>
      <c r="F31" s="6">
        <v>13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2272</v>
      </c>
      <c r="D32" s="6">
        <v>2258</v>
      </c>
      <c r="E32" s="6">
        <v>14</v>
      </c>
      <c r="F32" s="6">
        <v>5</v>
      </c>
      <c r="G32" s="7">
        <v>9</v>
      </c>
    </row>
    <row r="33" spans="1:7" ht="18" customHeight="1">
      <c r="A33" s="30"/>
      <c r="B33" s="15" t="s">
        <v>5</v>
      </c>
      <c r="C33" s="6">
        <v>2471</v>
      </c>
      <c r="D33" s="6">
        <v>2456</v>
      </c>
      <c r="E33" s="6">
        <v>15</v>
      </c>
      <c r="F33" s="6">
        <v>8</v>
      </c>
      <c r="G33" s="7">
        <v>7</v>
      </c>
    </row>
    <row r="34" spans="1:7" ht="18" customHeight="1">
      <c r="A34" s="28"/>
      <c r="B34" s="15" t="s">
        <v>3</v>
      </c>
      <c r="C34" s="6">
        <v>1378</v>
      </c>
      <c r="D34" s="6">
        <v>1370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691</v>
      </c>
      <c r="D35" s="6">
        <v>687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687</v>
      </c>
      <c r="D36" s="6">
        <v>683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6217</v>
      </c>
      <c r="D37" s="6">
        <v>6186</v>
      </c>
      <c r="E37" s="6">
        <v>31</v>
      </c>
      <c r="F37" s="6">
        <v>18</v>
      </c>
      <c r="G37" s="7">
        <v>13</v>
      </c>
    </row>
    <row r="38" spans="1:7" ht="18" customHeight="1">
      <c r="A38" s="32" t="s">
        <v>30</v>
      </c>
      <c r="B38" s="15" t="s">
        <v>4</v>
      </c>
      <c r="C38" s="6">
        <v>3041</v>
      </c>
      <c r="D38" s="6">
        <v>3022</v>
      </c>
      <c r="E38" s="6">
        <v>19</v>
      </c>
      <c r="F38" s="6">
        <v>10</v>
      </c>
      <c r="G38" s="7">
        <v>9</v>
      </c>
    </row>
    <row r="39" spans="1:7" ht="18" customHeight="1">
      <c r="A39" s="30"/>
      <c r="B39" s="15" t="s">
        <v>5</v>
      </c>
      <c r="C39" s="6">
        <v>3176</v>
      </c>
      <c r="D39" s="6">
        <v>3164</v>
      </c>
      <c r="E39" s="6">
        <v>12</v>
      </c>
      <c r="F39" s="6">
        <v>8</v>
      </c>
      <c r="G39" s="7">
        <v>4</v>
      </c>
    </row>
    <row r="40" spans="1:7" ht="18" customHeight="1">
      <c r="A40" s="28"/>
      <c r="B40" s="15" t="s">
        <v>3</v>
      </c>
      <c r="C40" s="6">
        <v>2881</v>
      </c>
      <c r="D40" s="6">
        <v>2867</v>
      </c>
      <c r="E40" s="6">
        <v>14</v>
      </c>
      <c r="F40" s="6">
        <v>10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1429</v>
      </c>
      <c r="D41" s="6">
        <v>1423</v>
      </c>
      <c r="E41" s="6">
        <v>6</v>
      </c>
      <c r="F41" s="6">
        <v>5</v>
      </c>
      <c r="G41" s="7">
        <v>1</v>
      </c>
    </row>
    <row r="42" spans="1:7" ht="18" customHeight="1">
      <c r="A42" s="30"/>
      <c r="B42" s="15" t="s">
        <v>5</v>
      </c>
      <c r="C42" s="6">
        <v>1452</v>
      </c>
      <c r="D42" s="6">
        <v>1444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1716</v>
      </c>
      <c r="D43" s="6">
        <v>1708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873</v>
      </c>
      <c r="D44" s="6">
        <v>868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843</v>
      </c>
      <c r="D45" s="6">
        <v>840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6694</v>
      </c>
      <c r="D46" s="6">
        <v>6645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3376</v>
      </c>
      <c r="D47" s="6">
        <v>3352</v>
      </c>
      <c r="E47" s="6">
        <v>24</v>
      </c>
      <c r="F47" s="6">
        <v>12</v>
      </c>
      <c r="G47" s="7">
        <v>12</v>
      </c>
    </row>
    <row r="48" spans="1:7" ht="18" customHeight="1">
      <c r="A48" s="30"/>
      <c r="B48" s="15" t="s">
        <v>5</v>
      </c>
      <c r="C48" s="6">
        <v>3318</v>
      </c>
      <c r="D48" s="6">
        <v>3293</v>
      </c>
      <c r="E48" s="6">
        <v>25</v>
      </c>
      <c r="F48" s="6">
        <v>14</v>
      </c>
      <c r="G48" s="7">
        <v>11</v>
      </c>
    </row>
    <row r="49" spans="1:7" ht="18" customHeight="1">
      <c r="A49" s="28"/>
      <c r="B49" s="15" t="s">
        <v>3</v>
      </c>
      <c r="C49" s="6">
        <v>3894</v>
      </c>
      <c r="D49" s="6">
        <v>3875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1954</v>
      </c>
      <c r="D50" s="6">
        <v>1943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1940</v>
      </c>
      <c r="D51" s="6">
        <v>1932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4066</v>
      </c>
      <c r="D52" s="6">
        <v>4048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2011</v>
      </c>
      <c r="D53" s="6">
        <v>2001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2055</v>
      </c>
      <c r="D54" s="6">
        <v>2047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2096</v>
      </c>
      <c r="D55" s="6">
        <v>2062</v>
      </c>
      <c r="E55" s="6">
        <v>34</v>
      </c>
      <c r="F55" s="6">
        <v>22</v>
      </c>
      <c r="G55" s="7">
        <v>12</v>
      </c>
    </row>
    <row r="56" spans="1:7" ht="18" customHeight="1">
      <c r="A56" s="32" t="s">
        <v>36</v>
      </c>
      <c r="B56" s="15" t="s">
        <v>4</v>
      </c>
      <c r="C56" s="6">
        <v>1241</v>
      </c>
      <c r="D56" s="6">
        <v>1220</v>
      </c>
      <c r="E56" s="6">
        <v>21</v>
      </c>
      <c r="F56" s="6">
        <v>14</v>
      </c>
      <c r="G56" s="7">
        <v>7</v>
      </c>
    </row>
    <row r="57" spans="1:7" ht="18" customHeight="1">
      <c r="A57" s="30"/>
      <c r="B57" s="15" t="s">
        <v>5</v>
      </c>
      <c r="C57" s="6">
        <v>855</v>
      </c>
      <c r="D57" s="6">
        <v>842</v>
      </c>
      <c r="E57" s="6">
        <v>13</v>
      </c>
      <c r="F57" s="6">
        <v>8</v>
      </c>
      <c r="G57" s="7">
        <v>5</v>
      </c>
    </row>
    <row r="58" spans="1:7" ht="18" customHeight="1">
      <c r="A58" s="28"/>
      <c r="B58" s="15" t="s">
        <v>3</v>
      </c>
      <c r="C58" s="6">
        <v>1174</v>
      </c>
      <c r="D58" s="6">
        <v>1134</v>
      </c>
      <c r="E58" s="6">
        <v>40</v>
      </c>
      <c r="F58" s="6">
        <v>14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695</v>
      </c>
      <c r="D59" s="6">
        <v>674</v>
      </c>
      <c r="E59" s="6">
        <v>21</v>
      </c>
      <c r="F59" s="6">
        <v>8</v>
      </c>
      <c r="G59" s="7">
        <v>13</v>
      </c>
    </row>
    <row r="60" spans="1:7" ht="18" customHeight="1">
      <c r="A60" s="30"/>
      <c r="B60" s="15" t="s">
        <v>5</v>
      </c>
      <c r="C60" s="6">
        <v>479</v>
      </c>
      <c r="D60" s="6">
        <v>460</v>
      </c>
      <c r="E60" s="6">
        <v>19</v>
      </c>
      <c r="F60" s="6">
        <v>6</v>
      </c>
      <c r="G60" s="7">
        <v>13</v>
      </c>
    </row>
    <row r="61" spans="1:7" ht="18" customHeight="1">
      <c r="A61" s="28"/>
      <c r="B61" s="15" t="s">
        <v>3</v>
      </c>
      <c r="C61" s="6">
        <v>1094</v>
      </c>
      <c r="D61" s="6">
        <v>1076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577</v>
      </c>
      <c r="D62" s="6">
        <v>570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517</v>
      </c>
      <c r="D63" s="6">
        <v>506</v>
      </c>
      <c r="E63" s="6">
        <v>11</v>
      </c>
      <c r="F63" s="6">
        <v>8</v>
      </c>
      <c r="G63" s="7">
        <v>3</v>
      </c>
    </row>
    <row r="64" spans="1:7" ht="18" customHeight="1">
      <c r="A64" s="28"/>
      <c r="B64" s="15" t="s">
        <v>3</v>
      </c>
      <c r="C64" s="6">
        <v>3096</v>
      </c>
      <c r="D64" s="6">
        <v>3076</v>
      </c>
      <c r="E64" s="6">
        <v>20</v>
      </c>
      <c r="F64" s="6">
        <v>9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1544</v>
      </c>
      <c r="D65" s="6">
        <v>1537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1552</v>
      </c>
      <c r="D66" s="6">
        <v>1539</v>
      </c>
      <c r="E66" s="6">
        <v>13</v>
      </c>
      <c r="F66" s="6">
        <v>8</v>
      </c>
      <c r="G66" s="7">
        <v>5</v>
      </c>
    </row>
    <row r="67" spans="1:7" ht="18" customHeight="1">
      <c r="A67" s="28"/>
      <c r="B67" s="15" t="s">
        <v>3</v>
      </c>
      <c r="C67" s="6">
        <v>474</v>
      </c>
      <c r="D67" s="6">
        <v>474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248</v>
      </c>
      <c r="D68" s="6">
        <v>248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2427</v>
      </c>
      <c r="D70" s="6">
        <v>2418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1258</v>
      </c>
      <c r="D71" s="6">
        <v>1256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1169</v>
      </c>
      <c r="D72" s="6">
        <v>1162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703</v>
      </c>
      <c r="D73" s="6">
        <v>693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363</v>
      </c>
      <c r="D74" s="6">
        <v>360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340</v>
      </c>
      <c r="D75" s="6">
        <v>333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1143</v>
      </c>
      <c r="D76" s="6">
        <v>1138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599</v>
      </c>
      <c r="D77" s="6">
        <v>594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544</v>
      </c>
      <c r="D78" s="6">
        <v>544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1278</v>
      </c>
      <c r="D79" s="6">
        <v>1268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657</v>
      </c>
      <c r="D80" s="6">
        <v>653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621</v>
      </c>
      <c r="D81" s="6">
        <v>615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702</v>
      </c>
      <c r="D82" s="6">
        <v>689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347</v>
      </c>
      <c r="D83" s="6">
        <v>340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355</v>
      </c>
      <c r="D84" s="6">
        <v>349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1924</v>
      </c>
      <c r="D85" s="6">
        <v>1919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987</v>
      </c>
      <c r="D86" s="6">
        <v>985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937</v>
      </c>
      <c r="D87" s="6">
        <v>934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2847</v>
      </c>
      <c r="D88" s="6">
        <v>2827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1465</v>
      </c>
      <c r="D89" s="6">
        <v>1457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1382</v>
      </c>
      <c r="D90" s="6">
        <v>1370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437</v>
      </c>
      <c r="D91" s="6">
        <v>430</v>
      </c>
      <c r="E91" s="6">
        <v>7</v>
      </c>
      <c r="F91" s="6">
        <v>6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290</v>
      </c>
      <c r="D92" s="6">
        <v>285</v>
      </c>
      <c r="E92" s="6">
        <v>5</v>
      </c>
      <c r="F92" s="6">
        <v>4</v>
      </c>
      <c r="G92" s="7">
        <v>1</v>
      </c>
    </row>
    <row r="93" spans="1:7" ht="18" customHeight="1">
      <c r="A93" s="30"/>
      <c r="B93" s="15" t="s">
        <v>5</v>
      </c>
      <c r="C93" s="6">
        <v>147</v>
      </c>
      <c r="D93" s="6">
        <v>145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431</v>
      </c>
      <c r="D94" s="6">
        <v>431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211</v>
      </c>
      <c r="D96" s="6">
        <v>211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1363</v>
      </c>
      <c r="D97" s="6">
        <v>1361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694</v>
      </c>
      <c r="D98" s="6">
        <v>694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669</v>
      </c>
      <c r="D99" s="6">
        <v>667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1617</v>
      </c>
      <c r="D100" s="6">
        <v>1609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841</v>
      </c>
      <c r="D101" s="6">
        <v>837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776</v>
      </c>
      <c r="D102" s="6">
        <v>772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854</v>
      </c>
      <c r="D103" s="6">
        <v>854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485</v>
      </c>
      <c r="D104" s="6">
        <v>485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369</v>
      </c>
      <c r="D105" s="6">
        <v>369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380</v>
      </c>
      <c r="D106" s="6">
        <v>379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206</v>
      </c>
      <c r="D107" s="6">
        <v>206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14804</v>
      </c>
      <c r="D109" s="25">
        <v>14709</v>
      </c>
      <c r="E109" s="25">
        <v>95</v>
      </c>
      <c r="F109" s="25">
        <v>41</v>
      </c>
      <c r="G109" s="26">
        <v>54</v>
      </c>
    </row>
    <row r="110" spans="1:7" s="27" customFormat="1" ht="18" customHeight="1">
      <c r="A110" s="31" t="s">
        <v>12</v>
      </c>
      <c r="B110" s="24" t="s">
        <v>4</v>
      </c>
      <c r="C110" s="25">
        <v>7852</v>
      </c>
      <c r="D110" s="25">
        <v>7811</v>
      </c>
      <c r="E110" s="25">
        <v>41</v>
      </c>
      <c r="F110" s="25">
        <v>18</v>
      </c>
      <c r="G110" s="26">
        <v>23</v>
      </c>
    </row>
    <row r="111" spans="1:7" s="27" customFormat="1" ht="18" customHeight="1">
      <c r="A111" s="30"/>
      <c r="B111" s="24" t="s">
        <v>5</v>
      </c>
      <c r="C111" s="25">
        <v>6952</v>
      </c>
      <c r="D111" s="25">
        <v>6898</v>
      </c>
      <c r="E111" s="25">
        <v>54</v>
      </c>
      <c r="F111" s="25">
        <v>23</v>
      </c>
      <c r="G111" s="26">
        <v>31</v>
      </c>
    </row>
    <row r="112" spans="1:7" ht="18" customHeight="1">
      <c r="A112" s="28"/>
      <c r="B112" s="15" t="s">
        <v>3</v>
      </c>
      <c r="C112" s="6">
        <v>1321</v>
      </c>
      <c r="D112" s="6">
        <v>1307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669</v>
      </c>
      <c r="D113" s="6">
        <v>667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652</v>
      </c>
      <c r="D114" s="6">
        <v>640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380</v>
      </c>
      <c r="D115" s="6">
        <v>379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202</v>
      </c>
      <c r="D116" s="6">
        <v>202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178</v>
      </c>
      <c r="D117" s="6">
        <v>177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263</v>
      </c>
      <c r="D118" s="6">
        <v>261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123</v>
      </c>
      <c r="D120" s="6">
        <v>122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329</v>
      </c>
      <c r="D121" s="6">
        <v>327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180</v>
      </c>
      <c r="D122" s="6">
        <v>180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748</v>
      </c>
      <c r="D124" s="6">
        <v>748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388</v>
      </c>
      <c r="D125" s="6">
        <v>388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360</v>
      </c>
      <c r="D126" s="6">
        <v>360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383</v>
      </c>
      <c r="D127" s="6">
        <v>383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204</v>
      </c>
      <c r="D128" s="6">
        <v>204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848</v>
      </c>
      <c r="D130" s="6">
        <v>847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420</v>
      </c>
      <c r="D132" s="6">
        <v>419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847</v>
      </c>
      <c r="D133" s="6">
        <v>837</v>
      </c>
      <c r="E133" s="6">
        <v>10</v>
      </c>
      <c r="F133" s="6">
        <v>4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541</v>
      </c>
      <c r="D134" s="6">
        <v>533</v>
      </c>
      <c r="E134" s="6">
        <v>8</v>
      </c>
      <c r="F134" s="6">
        <v>3</v>
      </c>
      <c r="G134" s="7">
        <v>5</v>
      </c>
    </row>
    <row r="135" spans="1:7" ht="18" customHeight="1">
      <c r="A135" s="30"/>
      <c r="B135" s="15" t="s">
        <v>5</v>
      </c>
      <c r="C135" s="6">
        <v>306</v>
      </c>
      <c r="D135" s="6">
        <v>304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866</v>
      </c>
      <c r="D136" s="6">
        <v>859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453</v>
      </c>
      <c r="D137" s="6">
        <v>450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413</v>
      </c>
      <c r="D138" s="6">
        <v>409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137</v>
      </c>
      <c r="D139" s="6">
        <v>136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63</v>
      </c>
      <c r="D140" s="6">
        <v>63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246</v>
      </c>
      <c r="D142" s="6">
        <v>239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122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337</v>
      </c>
      <c r="D145" s="6">
        <v>337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167</v>
      </c>
      <c r="D147" s="6">
        <v>167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718</v>
      </c>
      <c r="D148" s="6">
        <v>711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502</v>
      </c>
      <c r="D149" s="6">
        <v>498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216</v>
      </c>
      <c r="D150" s="6">
        <v>213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357</v>
      </c>
      <c r="D151" s="6">
        <v>353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182</v>
      </c>
      <c r="D152" s="6">
        <v>180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175</v>
      </c>
      <c r="D153" s="6">
        <v>173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879</v>
      </c>
      <c r="D154" s="6">
        <v>876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418</v>
      </c>
      <c r="D155" s="6">
        <v>418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461</v>
      </c>
      <c r="D156" s="6">
        <v>458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309</v>
      </c>
      <c r="D157" s="6">
        <v>305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182</v>
      </c>
      <c r="D158" s="6">
        <v>178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127</v>
      </c>
      <c r="D159" s="6">
        <v>127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99</v>
      </c>
      <c r="D160" s="6">
        <v>99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45</v>
      </c>
      <c r="D161" s="6">
        <v>45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965</v>
      </c>
      <c r="D163" s="6">
        <v>952</v>
      </c>
      <c r="E163" s="6">
        <v>13</v>
      </c>
      <c r="F163" s="6">
        <v>6</v>
      </c>
      <c r="G163" s="7">
        <v>7</v>
      </c>
    </row>
    <row r="164" spans="1:7" ht="18" customHeight="1">
      <c r="A164" s="32" t="s">
        <v>70</v>
      </c>
      <c r="B164" s="15" t="s">
        <v>4</v>
      </c>
      <c r="C164" s="6">
        <v>492</v>
      </c>
      <c r="D164" s="6">
        <v>485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473</v>
      </c>
      <c r="D165" s="6">
        <v>467</v>
      </c>
      <c r="E165" s="6">
        <v>6</v>
      </c>
      <c r="F165" s="6">
        <v>2</v>
      </c>
      <c r="G165" s="7">
        <v>4</v>
      </c>
    </row>
    <row r="166" spans="1:7" ht="18" customHeight="1">
      <c r="A166" s="28"/>
      <c r="B166" s="15" t="s">
        <v>3</v>
      </c>
      <c r="C166" s="6">
        <v>1170</v>
      </c>
      <c r="D166" s="6">
        <v>1161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613</v>
      </c>
      <c r="D167" s="6">
        <v>607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557</v>
      </c>
      <c r="D168" s="6">
        <v>554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765</v>
      </c>
      <c r="D169" s="6">
        <v>763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410</v>
      </c>
      <c r="D170" s="6">
        <v>410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355</v>
      </c>
      <c r="D171" s="6">
        <v>353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2022</v>
      </c>
      <c r="D172" s="6">
        <v>2015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1002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1018</v>
      </c>
      <c r="D174" s="6">
        <v>1013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815</v>
      </c>
      <c r="D175" s="6">
        <v>814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442</v>
      </c>
      <c r="D176" s="6">
        <v>442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373</v>
      </c>
      <c r="D177" s="6">
        <v>372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9816</v>
      </c>
      <c r="D178" s="25">
        <v>9787</v>
      </c>
      <c r="E178" s="25">
        <v>29</v>
      </c>
      <c r="F178" s="25">
        <v>18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5128</v>
      </c>
      <c r="D179" s="25">
        <v>5119</v>
      </c>
      <c r="E179" s="25">
        <v>9</v>
      </c>
      <c r="F179" s="25">
        <v>5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4688</v>
      </c>
      <c r="D180" s="25">
        <v>4668</v>
      </c>
      <c r="E180" s="25">
        <v>20</v>
      </c>
      <c r="F180" s="25">
        <v>13</v>
      </c>
      <c r="G180" s="26">
        <v>7</v>
      </c>
    </row>
    <row r="181" spans="1:7" ht="18" customHeight="1">
      <c r="A181" s="28"/>
      <c r="B181" s="15" t="s">
        <v>3</v>
      </c>
      <c r="C181" s="6">
        <v>616</v>
      </c>
      <c r="D181" s="6">
        <v>613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297</v>
      </c>
      <c r="D183" s="6">
        <v>295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743</v>
      </c>
      <c r="D184" s="6">
        <v>739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394</v>
      </c>
      <c r="D185" s="6">
        <v>392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349</v>
      </c>
      <c r="D186" s="6">
        <v>347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56</v>
      </c>
      <c r="D188" s="6">
        <v>56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163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82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320</v>
      </c>
      <c r="D193" s="6">
        <v>320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157</v>
      </c>
      <c r="D195" s="6">
        <v>157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233</v>
      </c>
      <c r="D196" s="6">
        <v>233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121</v>
      </c>
      <c r="D197" s="6">
        <v>121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1994</v>
      </c>
      <c r="D202" s="6">
        <v>1987</v>
      </c>
      <c r="E202" s="6">
        <v>7</v>
      </c>
      <c r="F202" s="6">
        <v>4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1019</v>
      </c>
      <c r="D203" s="6">
        <v>1019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975</v>
      </c>
      <c r="D204" s="6">
        <v>968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320</v>
      </c>
      <c r="D205" s="6">
        <v>320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148</v>
      </c>
      <c r="D207" s="6">
        <v>148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810</v>
      </c>
      <c r="D208" s="6">
        <v>810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427</v>
      </c>
      <c r="D209" s="6">
        <v>427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383</v>
      </c>
      <c r="D210" s="6">
        <v>383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879</v>
      </c>
      <c r="D211" s="6">
        <v>873</v>
      </c>
      <c r="E211" s="6">
        <v>6</v>
      </c>
      <c r="F211" s="6">
        <v>2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453</v>
      </c>
      <c r="D212" s="6">
        <v>451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426</v>
      </c>
      <c r="D213" s="6">
        <v>422</v>
      </c>
      <c r="E213" s="6">
        <v>4</v>
      </c>
      <c r="F213" s="6">
        <v>1</v>
      </c>
      <c r="G213" s="7">
        <v>3</v>
      </c>
    </row>
    <row r="214" spans="1:7" ht="18" customHeight="1">
      <c r="A214" s="28"/>
      <c r="B214" s="15" t="s">
        <v>3</v>
      </c>
      <c r="C214" s="6">
        <v>1602</v>
      </c>
      <c r="D214" s="6">
        <v>1596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872</v>
      </c>
      <c r="D215" s="6">
        <v>870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730</v>
      </c>
      <c r="D216" s="6">
        <v>726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1263</v>
      </c>
      <c r="D217" s="6">
        <v>1263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607</v>
      </c>
      <c r="D219" s="6">
        <v>607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286</v>
      </c>
      <c r="D223" s="6">
        <v>285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146</v>
      </c>
      <c r="D225" s="6">
        <v>145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8306</v>
      </c>
      <c r="D226" s="25">
        <v>8267</v>
      </c>
      <c r="E226" s="25">
        <v>39</v>
      </c>
      <c r="F226" s="25">
        <v>13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4291</v>
      </c>
      <c r="D227" s="25">
        <v>4272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4015</v>
      </c>
      <c r="D228" s="25">
        <v>3995</v>
      </c>
      <c r="E228" s="25">
        <v>20</v>
      </c>
      <c r="F228" s="25">
        <v>7</v>
      </c>
      <c r="G228" s="26">
        <v>13</v>
      </c>
    </row>
    <row r="229" spans="1:7" ht="18" customHeight="1">
      <c r="A229" s="28"/>
      <c r="B229" s="15" t="s">
        <v>3</v>
      </c>
      <c r="C229" s="6">
        <v>335</v>
      </c>
      <c r="D229" s="6">
        <v>331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465</v>
      </c>
      <c r="D232" s="6">
        <v>458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239</v>
      </c>
      <c r="D233" s="6">
        <v>237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226</v>
      </c>
      <c r="D234" s="6">
        <v>221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182</v>
      </c>
      <c r="D236" s="6">
        <v>182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907</v>
      </c>
      <c r="D238" s="6">
        <v>903</v>
      </c>
      <c r="E238" s="6">
        <v>4</v>
      </c>
      <c r="F238" s="6">
        <v>3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427</v>
      </c>
      <c r="D240" s="6">
        <v>425</v>
      </c>
      <c r="E240" s="6">
        <v>2</v>
      </c>
      <c r="F240" s="6">
        <v>1</v>
      </c>
      <c r="G240" s="7">
        <v>1</v>
      </c>
    </row>
    <row r="241" spans="1:7" ht="18" customHeight="1">
      <c r="A241" s="28"/>
      <c r="B241" s="15" t="s">
        <v>3</v>
      </c>
      <c r="C241" s="6">
        <v>734</v>
      </c>
      <c r="D241" s="6">
        <v>732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153</v>
      </c>
      <c r="D244" s="6">
        <v>153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74</v>
      </c>
      <c r="D246" s="6">
        <v>74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711</v>
      </c>
      <c r="D247" s="6">
        <v>707</v>
      </c>
      <c r="E247" s="6">
        <v>4</v>
      </c>
      <c r="F247" s="6">
        <v>2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341</v>
      </c>
      <c r="D248" s="6">
        <v>338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369</v>
      </c>
      <c r="E249" s="6">
        <v>1</v>
      </c>
      <c r="F249" s="6">
        <v>1</v>
      </c>
      <c r="G249" s="7">
        <v>0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644</v>
      </c>
      <c r="D253" s="6">
        <v>644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350</v>
      </c>
      <c r="D254" s="6">
        <v>350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294</v>
      </c>
      <c r="D255" s="6">
        <v>294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1422</v>
      </c>
      <c r="D256" s="6">
        <v>1414</v>
      </c>
      <c r="E256" s="6">
        <v>8</v>
      </c>
      <c r="F256" s="6">
        <v>1</v>
      </c>
      <c r="G256" s="7">
        <v>7</v>
      </c>
    </row>
    <row r="257" spans="1:7" ht="18" customHeight="1">
      <c r="A257" s="32" t="s">
        <v>98</v>
      </c>
      <c r="B257" s="15" t="s">
        <v>4</v>
      </c>
      <c r="C257" s="6">
        <v>733</v>
      </c>
      <c r="D257" s="6">
        <v>728</v>
      </c>
      <c r="E257" s="6">
        <v>5</v>
      </c>
      <c r="F257" s="6">
        <v>1</v>
      </c>
      <c r="G257" s="7">
        <v>4</v>
      </c>
    </row>
    <row r="258" spans="1:7" ht="18" customHeight="1">
      <c r="A258" s="30"/>
      <c r="B258" s="15" t="s">
        <v>5</v>
      </c>
      <c r="C258" s="6">
        <v>689</v>
      </c>
      <c r="D258" s="6">
        <v>686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2374</v>
      </c>
      <c r="D259" s="6">
        <v>2368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1221</v>
      </c>
      <c r="D260" s="6">
        <v>1218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1153</v>
      </c>
      <c r="D261" s="6">
        <v>1150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5295</v>
      </c>
      <c r="D262" s="25">
        <v>5275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2862</v>
      </c>
      <c r="D263" s="25">
        <v>2852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2433</v>
      </c>
      <c r="D264" s="25">
        <v>2423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806</v>
      </c>
      <c r="D265" s="6">
        <v>798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468</v>
      </c>
      <c r="D266" s="6">
        <v>464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338</v>
      </c>
      <c r="D267" s="6">
        <v>334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498</v>
      </c>
      <c r="D268" s="6">
        <v>493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235</v>
      </c>
      <c r="D270" s="6">
        <v>232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328</v>
      </c>
      <c r="D271" s="6">
        <v>328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130</v>
      </c>
      <c r="D273" s="6">
        <v>130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503</v>
      </c>
      <c r="D274" s="6">
        <v>501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266</v>
      </c>
      <c r="D275" s="6">
        <v>265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237</v>
      </c>
      <c r="D276" s="6">
        <v>236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1632</v>
      </c>
      <c r="D277" s="6">
        <v>1630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840</v>
      </c>
      <c r="D278" s="6">
        <v>840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792</v>
      </c>
      <c r="D279" s="6">
        <v>790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622</v>
      </c>
      <c r="D280" s="6">
        <v>622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322</v>
      </c>
      <c r="D281" s="6">
        <v>322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300</v>
      </c>
      <c r="D282" s="6">
        <v>300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255</v>
      </c>
      <c r="D283" s="6">
        <v>255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155</v>
      </c>
      <c r="D284" s="6">
        <v>155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279</v>
      </c>
      <c r="D286" s="6">
        <v>278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150</v>
      </c>
      <c r="D287" s="6">
        <v>149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129</v>
      </c>
      <c r="D288" s="6">
        <v>129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200</v>
      </c>
      <c r="D290" s="6">
        <v>198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3822</v>
      </c>
      <c r="D292" s="25">
        <v>3808</v>
      </c>
      <c r="E292" s="25">
        <v>14</v>
      </c>
      <c r="F292" s="25">
        <v>5</v>
      </c>
      <c r="G292" s="26">
        <v>9</v>
      </c>
    </row>
    <row r="293" spans="1:7" s="27" customFormat="1" ht="18" customHeight="1">
      <c r="A293" s="31" t="s">
        <v>121</v>
      </c>
      <c r="B293" s="24" t="s">
        <v>4</v>
      </c>
      <c r="C293" s="25">
        <v>1965</v>
      </c>
      <c r="D293" s="25">
        <v>1955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1857</v>
      </c>
      <c r="D294" s="25">
        <v>1853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273</v>
      </c>
      <c r="D295" s="6">
        <v>273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130</v>
      </c>
      <c r="D296" s="6">
        <v>130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143</v>
      </c>
      <c r="D297" s="6">
        <v>143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667</v>
      </c>
      <c r="D298" s="6">
        <v>663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349</v>
      </c>
      <c r="D299" s="6">
        <v>346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318</v>
      </c>
      <c r="D300" s="6">
        <v>317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721</v>
      </c>
      <c r="D301" s="6">
        <v>716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375</v>
      </c>
      <c r="D302" s="6">
        <v>371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346</v>
      </c>
      <c r="D303" s="6">
        <v>345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415</v>
      </c>
      <c r="D304" s="6">
        <v>415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235</v>
      </c>
      <c r="D305" s="6">
        <v>235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390</v>
      </c>
      <c r="D307" s="6">
        <v>390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1356</v>
      </c>
      <c r="D310" s="6">
        <v>1351</v>
      </c>
      <c r="E310" s="6">
        <v>5</v>
      </c>
      <c r="F310" s="6">
        <v>1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679</v>
      </c>
      <c r="D311" s="6">
        <v>676</v>
      </c>
      <c r="E311" s="6">
        <v>3</v>
      </c>
      <c r="F311" s="6">
        <v>1</v>
      </c>
      <c r="G311" s="7">
        <v>2</v>
      </c>
    </row>
    <row r="312" spans="1:7" ht="18" customHeight="1" thickBot="1">
      <c r="A312" s="30"/>
      <c r="B312" s="16" t="s">
        <v>5</v>
      </c>
      <c r="C312" s="8">
        <v>677</v>
      </c>
      <c r="D312" s="8">
        <v>675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2019-07-03T08:49:49Z</cp:lastPrinted>
  <dcterms:created xsi:type="dcterms:W3CDTF">2010-03-11T06:32:01Z</dcterms:created>
  <dcterms:modified xsi:type="dcterms:W3CDTF">2019-07-03T08:49:55Z</dcterms:modified>
  <cp:category>I20</cp:category>
</cp:coreProperties>
</file>