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<sst xmlns="http://schemas.openxmlformats.org/spreadsheetml/2006/main" count="462" uniqueCount="126">
  <si>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</si>
  <si>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</si>
  <si>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</si>
  <si>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</si>
  <si>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</si>
  <si>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</si>
  <si>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</si>
  <si>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</si>
  <si>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</si>
  <si>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</si>
  <si>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</si>
  <si>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</si>
  <si>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</si>
  <si>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</si>
  <si>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</si>
  <si>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</si>
  <si>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</si>
  <si>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</si>
  <si>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</si>
  <si>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</si>
  <si>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</si>
  <si>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</si>
  <si>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</si>
  <si>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</si>
  <si>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</si>
  <si>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</si>
  <si>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</si>
  <si>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</si>
  <si>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</si>
  <si>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</si>
  <si>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</si>
  <si>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</si>
  <si>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</si>
  <si>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</si>
  <si>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</si>
  <si>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</si>
  <si>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</si>
  <si>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</si>
  <si>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</si>
  <si>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</si>
  <si>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</si>
  <si>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</si>
  <si>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</si>
  <si>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</si>
  <si>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</si>
  <si>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</si>
  <si>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</si>
  <si>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</si>
  <si>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</si>
  <si>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</si>
  <si>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</si>
  <si>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</si>
  <si>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</si>
  <si>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</si>
  <si>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</si>
  <si>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</si>
  <si>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</si>
  <si>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</si>
  <si>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</si>
  <si>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</si>
  <si>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</si>
  <si>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</si>
  <si>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</si>
  <si>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</si>
  <si>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</si>
  <si>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</si>
  <si>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</si>
  <si>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</si>
  <si>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</si>
  <si>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</si>
  <si>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</si>
  <si>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</si>
  <si>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</si>
  <si>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</si>
  <si>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</si>
  <si>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</si>
  <si>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</si>
  <si>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</si>
  <si>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</si>
  <si>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</si>
  <si>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</si>
  <si>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</si>
  <si>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</si>
  <si>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</si>
  <si>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</si>
  <si>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</si>
  <si>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</si>
  <si>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</si>
  <si>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</si>
  <si>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</si>
  <si>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</si>
  <si>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</si>
  <si>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</si>
  <si>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</si>
  <si>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</si>
  <si>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</si>
  <si>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</si>
  <si>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</si>
  <si>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</si>
  <si>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</si>
  <si>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</si>
  <si>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</si>
  <si>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</si>
  <si>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</si>
  <si>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</si>
  <si>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</si>
  <si>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</si>
  <si>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</si>
  <si>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</si>
  <si>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</si>
  <si>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</si>
  <si>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</si>
  <si>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</si>
  <si>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</si>
  <si>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</si>
  <si>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</si>
  <si>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</si>
  <si>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</si>
  <si>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</si>
  <si>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</si>
  <si>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</si>
  <si>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</si>
  <si>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</si>
  <si>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</si>
  <si>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製表日期：108年6月3日</t>
    <phoneticPr fontId="2" type="noConversion"/>
  </si>
  <si>
    <t>5月底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</si>
</sst>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25" sqref="B25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5月底</v>
      </c>
      <c r="G2" s="17" t="str">
        <f>村里!G2</f>
        <v>製表日期：108年6月3日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104751</v>
      </c>
      <c r="D4" s="6">
        <f>村里!D4</f>
        <v>104153</v>
      </c>
      <c r="E4" s="6">
        <f>村里!E4</f>
        <v>598</v>
      </c>
      <c r="F4" s="6">
        <f>村里!F4</f>
        <v>313</v>
      </c>
      <c r="G4" s="7">
        <f>村里!G4</f>
        <v>285</v>
      </c>
    </row>
    <row r="5" spans="1:7" ht="18" customHeight="1">
      <c r="A5" s="11" t="s">
        <v>10</v>
      </c>
      <c r="B5" s="15" t="s">
        <v>4</v>
      </c>
      <c r="C5" s="6">
        <f>村里!C5</f>
        <v>54037</v>
      </c>
      <c r="D5" s="6">
        <f>村里!D5</f>
        <v>53749</v>
      </c>
      <c r="E5" s="6">
        <f>村里!E5</f>
        <v>288</v>
      </c>
      <c r="F5" s="6">
        <f>村里!F5</f>
        <v>147</v>
      </c>
      <c r="G5" s="7">
        <f>村里!G5</f>
        <v>141</v>
      </c>
    </row>
    <row r="6" spans="1:7" ht="18" customHeight="1">
      <c r="A6" s="12" t="s">
        <v>18</v>
      </c>
      <c r="B6" s="15" t="s">
        <v>5</v>
      </c>
      <c r="C6" s="6">
        <f>村里!C6</f>
        <v>50714</v>
      </c>
      <c r="D6" s="6">
        <f>村里!D6</f>
        <v>50404</v>
      </c>
      <c r="E6" s="6">
        <f>村里!E6</f>
        <v>310</v>
      </c>
      <c r="F6" s="6">
        <f>村里!F6</f>
        <v>166</v>
      </c>
      <c r="G6" s="7">
        <f>村里!G6</f>
        <v>144</v>
      </c>
    </row>
    <row r="7" spans="1:7" ht="18" customHeight="1">
      <c r="A7" s="10"/>
      <c r="B7" s="15" t="s">
        <v>3</v>
      </c>
      <c r="C7" s="6">
        <f>村里!C7</f>
        <v>62778</v>
      </c>
      <c r="D7" s="6">
        <f>村里!D7</f>
        <v>62374</v>
      </c>
      <c r="E7" s="6">
        <f>村里!E7</f>
        <v>404</v>
      </c>
      <c r="F7" s="6">
        <f>村里!F7</f>
        <v>226</v>
      </c>
      <c r="G7" s="7">
        <f>村里!G7</f>
        <v>178</v>
      </c>
    </row>
    <row r="8" spans="1:7" ht="18" customHeight="1">
      <c r="A8" s="11" t="s">
        <v>11</v>
      </c>
      <c r="B8" s="15" t="s">
        <v>4</v>
      </c>
      <c r="C8" s="6">
        <f>村里!C8</f>
        <v>31969</v>
      </c>
      <c r="D8" s="6">
        <f>村里!D8</f>
        <v>31768</v>
      </c>
      <c r="E8" s="6">
        <f>村里!E8</f>
        <v>201</v>
      </c>
      <c r="F8" s="6">
        <f>村里!F8</f>
        <v>109</v>
      </c>
      <c r="G8" s="7">
        <f>村里!G8</f>
        <v>92</v>
      </c>
    </row>
    <row r="9" spans="1:7" ht="18" customHeight="1">
      <c r="A9" s="12"/>
      <c r="B9" s="15" t="s">
        <v>5</v>
      </c>
      <c r="C9" s="6">
        <f>村里!C9</f>
        <v>30809</v>
      </c>
      <c r="D9" s="6">
        <f>村里!D9</f>
        <v>30606</v>
      </c>
      <c r="E9" s="6">
        <f>村里!E9</f>
        <v>203</v>
      </c>
      <c r="F9" s="6">
        <f>村里!F9</f>
        <v>117</v>
      </c>
      <c r="G9" s="7">
        <f>村里!G9</f>
        <v>86</v>
      </c>
    </row>
    <row r="10" spans="1:7" ht="18" customHeight="1">
      <c r="A10" s="10"/>
      <c r="B10" s="15" t="s">
        <v>3</v>
      </c>
      <c r="C10" s="6">
        <f>村里!C109</f>
        <v>14745</v>
      </c>
      <c r="D10" s="6">
        <f>村里!D109</f>
        <v>14652</v>
      </c>
      <c r="E10" s="6">
        <f>村里!E109</f>
        <v>93</v>
      </c>
      <c r="F10" s="6">
        <f>村里!F109</f>
        <v>40</v>
      </c>
      <c r="G10" s="7">
        <f>村里!G109</f>
        <v>53</v>
      </c>
    </row>
    <row r="11" spans="1:7" ht="18" customHeight="1">
      <c r="A11" s="11" t="s">
        <v>12</v>
      </c>
      <c r="B11" s="15" t="s">
        <v>4</v>
      </c>
      <c r="C11" s="6">
        <f>村里!C110</f>
        <v>7825</v>
      </c>
      <c r="D11" s="6">
        <f>村里!D110</f>
        <v>7786</v>
      </c>
      <c r="E11" s="6">
        <f>村里!E110</f>
        <v>39</v>
      </c>
      <c r="F11" s="6">
        <f>村里!F110</f>
        <v>17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6920</v>
      </c>
      <c r="D12" s="6">
        <f>村里!D111</f>
        <v>6866</v>
      </c>
      <c r="E12" s="6">
        <f>村里!E111</f>
        <v>54</v>
      </c>
      <c r="F12" s="6">
        <f>村里!F111</f>
        <v>23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9797</v>
      </c>
      <c r="D13" s="6">
        <f>村里!D178</f>
        <v>9768</v>
      </c>
      <c r="E13" s="6">
        <f>村里!E178</f>
        <v>29</v>
      </c>
      <c r="F13" s="6">
        <f>村里!F178</f>
        <v>18</v>
      </c>
      <c r="G13" s="7">
        <f>村里!G178</f>
        <v>11</v>
      </c>
    </row>
    <row r="14" spans="1:7" ht="18" customHeight="1">
      <c r="A14" s="11" t="s">
        <v>13</v>
      </c>
      <c r="B14" s="15" t="s">
        <v>4</v>
      </c>
      <c r="C14" s="6">
        <f>村里!C179</f>
        <v>5116</v>
      </c>
      <c r="D14" s="6">
        <f>村里!D179</f>
        <v>5107</v>
      </c>
      <c r="E14" s="6">
        <f>村里!E179</f>
        <v>9</v>
      </c>
      <c r="F14" s="6">
        <f>村里!F179</f>
        <v>5</v>
      </c>
      <c r="G14" s="7">
        <f>村里!G179</f>
        <v>4</v>
      </c>
    </row>
    <row r="15" spans="1:7" ht="18" customHeight="1">
      <c r="A15" s="12"/>
      <c r="B15" s="15" t="s">
        <v>5</v>
      </c>
      <c r="C15" s="6">
        <f>村里!C180</f>
        <v>4681</v>
      </c>
      <c r="D15" s="6">
        <f>村里!D180</f>
        <v>4661</v>
      </c>
      <c r="E15" s="6">
        <f>村里!E180</f>
        <v>20</v>
      </c>
      <c r="F15" s="6">
        <f>村里!F180</f>
        <v>13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8313</v>
      </c>
      <c r="D16" s="6">
        <f>村里!D226</f>
        <v>8274</v>
      </c>
      <c r="E16" s="6">
        <f>村里!E226</f>
        <v>39</v>
      </c>
      <c r="F16" s="6">
        <f>村里!F226</f>
        <v>13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4298</v>
      </c>
      <c r="D17" s="6">
        <f>村里!D227</f>
        <v>4279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4015</v>
      </c>
      <c r="D18" s="6">
        <f>村里!D228</f>
        <v>3995</v>
      </c>
      <c r="E18" s="6">
        <f>村里!E228</f>
        <v>20</v>
      </c>
      <c r="F18" s="6">
        <f>村里!F228</f>
        <v>7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5296</v>
      </c>
      <c r="D19" s="6">
        <f>村里!D262</f>
        <v>5276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2859</v>
      </c>
      <c r="D20" s="6">
        <f>村里!D263</f>
        <v>2849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2437</v>
      </c>
      <c r="D21" s="6">
        <f>村里!D264</f>
        <v>2427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3822</v>
      </c>
      <c r="D22" s="6">
        <f>村里!D292</f>
        <v>3809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1970</v>
      </c>
      <c r="D23" s="6">
        <f>村里!D293</f>
        <v>1960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1852</v>
      </c>
      <c r="D24" s="8">
        <f>村里!D294</f>
        <v>1849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workbookViewId="0">
      <selection activeCell="M14" sqref="M14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125</v>
      </c>
      <c r="G2" s="17" t="s">
        <v>124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104751</v>
      </c>
      <c r="D4" s="21">
        <v>104153</v>
      </c>
      <c r="E4" s="21">
        <v>598</v>
      </c>
      <c r="F4" s="21">
        <v>313</v>
      </c>
      <c r="G4" s="22">
        <v>285</v>
      </c>
    </row>
    <row r="5" spans="1:7" s="23" customFormat="1" ht="18" customHeight="1">
      <c r="A5" s="29" t="s">
        <v>117</v>
      </c>
      <c r="B5" s="20" t="s">
        <v>4</v>
      </c>
      <c r="C5" s="21">
        <v>54037</v>
      </c>
      <c r="D5" s="21">
        <v>53749</v>
      </c>
      <c r="E5" s="21">
        <v>288</v>
      </c>
      <c r="F5" s="21">
        <v>147</v>
      </c>
      <c r="G5" s="22">
        <v>141</v>
      </c>
    </row>
    <row r="6" spans="1:7" s="23" customFormat="1" ht="18" customHeight="1">
      <c r="A6" s="30"/>
      <c r="B6" s="20" t="s">
        <v>5</v>
      </c>
      <c r="C6" s="21">
        <v>50714</v>
      </c>
      <c r="D6" s="21">
        <v>50404</v>
      </c>
      <c r="E6" s="21">
        <v>310</v>
      </c>
      <c r="F6" s="21">
        <v>166</v>
      </c>
      <c r="G6" s="22">
        <v>144</v>
      </c>
    </row>
    <row r="7" spans="1:7" s="27" customFormat="1" ht="18" customHeight="1">
      <c r="A7" s="28"/>
      <c r="B7" s="24" t="s">
        <v>3</v>
      </c>
      <c r="C7" s="25">
        <v>62778</v>
      </c>
      <c r="D7" s="25">
        <v>62374</v>
      </c>
      <c r="E7" s="25">
        <v>404</v>
      </c>
      <c r="F7" s="25">
        <v>226</v>
      </c>
      <c r="G7" s="26">
        <v>178</v>
      </c>
    </row>
    <row r="8" spans="1:7" s="27" customFormat="1" ht="18" customHeight="1">
      <c r="A8" s="31" t="s">
        <v>118</v>
      </c>
      <c r="B8" s="24" t="s">
        <v>4</v>
      </c>
      <c r="C8" s="25">
        <v>31969</v>
      </c>
      <c r="D8" s="25">
        <v>31768</v>
      </c>
      <c r="E8" s="25">
        <v>201</v>
      </c>
      <c r="F8" s="25">
        <v>109</v>
      </c>
      <c r="G8" s="26">
        <v>92</v>
      </c>
    </row>
    <row r="9" spans="1:7" s="27" customFormat="1" ht="18" customHeight="1">
      <c r="A9" s="30"/>
      <c r="B9" s="24" t="s">
        <v>5</v>
      </c>
      <c r="C9" s="25">
        <v>30809</v>
      </c>
      <c r="D9" s="25">
        <v>30606</v>
      </c>
      <c r="E9" s="25">
        <v>203</v>
      </c>
      <c r="F9" s="25">
        <v>117</v>
      </c>
      <c r="G9" s="26">
        <v>86</v>
      </c>
    </row>
    <row r="10" spans="1:7" ht="18" customHeight="1">
      <c r="A10" s="28"/>
      <c r="B10" s="15" t="s">
        <v>3</v>
      </c>
      <c r="C10" s="6">
        <v>542</v>
      </c>
      <c r="D10" s="6">
        <v>537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347</v>
      </c>
      <c r="D11" s="6">
        <v>342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195</v>
      </c>
      <c r="D12" s="6">
        <v>195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629</v>
      </c>
      <c r="D13" s="6">
        <v>627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305</v>
      </c>
      <c r="D14" s="6">
        <v>305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324</v>
      </c>
      <c r="D15" s="6">
        <v>322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593</v>
      </c>
      <c r="D16" s="6">
        <v>584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299</v>
      </c>
      <c r="D17" s="6">
        <v>296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294</v>
      </c>
      <c r="D18" s="6">
        <v>288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1002</v>
      </c>
      <c r="D19" s="6">
        <v>997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501</v>
      </c>
      <c r="D20" s="6">
        <v>499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501</v>
      </c>
      <c r="D21" s="6">
        <v>498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1136</v>
      </c>
      <c r="D22" s="6">
        <v>1134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578</v>
      </c>
      <c r="D23" s="6">
        <v>577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558</v>
      </c>
      <c r="D24" s="6">
        <v>557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885</v>
      </c>
      <c r="D25" s="6">
        <v>880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447</v>
      </c>
      <c r="D26" s="6">
        <v>444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438</v>
      </c>
      <c r="D27" s="6">
        <v>436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2247</v>
      </c>
      <c r="D28" s="6">
        <v>2241</v>
      </c>
      <c r="E28" s="6">
        <v>6</v>
      </c>
      <c r="F28" s="6">
        <v>2</v>
      </c>
      <c r="G28" s="7">
        <v>4</v>
      </c>
    </row>
    <row r="29" spans="1:7" ht="18" customHeight="1">
      <c r="A29" s="32" t="s">
        <v>27</v>
      </c>
      <c r="B29" s="15" t="s">
        <v>4</v>
      </c>
      <c r="C29" s="6">
        <v>1069</v>
      </c>
      <c r="D29" s="6">
        <v>1068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1178</v>
      </c>
      <c r="D30" s="6">
        <v>1173</v>
      </c>
      <c r="E30" s="6">
        <v>5</v>
      </c>
      <c r="F30" s="6">
        <v>2</v>
      </c>
      <c r="G30" s="7">
        <v>3</v>
      </c>
    </row>
    <row r="31" spans="1:7" ht="18" customHeight="1">
      <c r="A31" s="28"/>
      <c r="B31" s="15" t="s">
        <v>3</v>
      </c>
      <c r="C31" s="6">
        <v>4728</v>
      </c>
      <c r="D31" s="6">
        <v>4700</v>
      </c>
      <c r="E31" s="6">
        <v>28</v>
      </c>
      <c r="F31" s="6">
        <v>13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2263</v>
      </c>
      <c r="D32" s="6">
        <v>2250</v>
      </c>
      <c r="E32" s="6">
        <v>13</v>
      </c>
      <c r="F32" s="6">
        <v>5</v>
      </c>
      <c r="G32" s="7">
        <v>8</v>
      </c>
    </row>
    <row r="33" spans="1:7" ht="18" customHeight="1">
      <c r="A33" s="30"/>
      <c r="B33" s="15" t="s">
        <v>5</v>
      </c>
      <c r="C33" s="6">
        <v>2465</v>
      </c>
      <c r="D33" s="6">
        <v>2450</v>
      </c>
      <c r="E33" s="6">
        <v>15</v>
      </c>
      <c r="F33" s="6">
        <v>8</v>
      </c>
      <c r="G33" s="7">
        <v>7</v>
      </c>
    </row>
    <row r="34" spans="1:7" ht="18" customHeight="1">
      <c r="A34" s="28"/>
      <c r="B34" s="15" t="s">
        <v>3</v>
      </c>
      <c r="C34" s="6">
        <v>1375</v>
      </c>
      <c r="D34" s="6">
        <v>1367</v>
      </c>
      <c r="E34" s="6">
        <v>8</v>
      </c>
      <c r="F34" s="6">
        <v>5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688</v>
      </c>
      <c r="D35" s="6">
        <v>684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687</v>
      </c>
      <c r="D36" s="6">
        <v>683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6206</v>
      </c>
      <c r="D37" s="6">
        <v>6175</v>
      </c>
      <c r="E37" s="6">
        <v>31</v>
      </c>
      <c r="F37" s="6">
        <v>18</v>
      </c>
      <c r="G37" s="7">
        <v>13</v>
      </c>
    </row>
    <row r="38" spans="1:7" ht="18" customHeight="1">
      <c r="A38" s="32" t="s">
        <v>30</v>
      </c>
      <c r="B38" s="15" t="s">
        <v>4</v>
      </c>
      <c r="C38" s="6">
        <v>3030</v>
      </c>
      <c r="D38" s="6">
        <v>3011</v>
      </c>
      <c r="E38" s="6">
        <v>19</v>
      </c>
      <c r="F38" s="6">
        <v>10</v>
      </c>
      <c r="G38" s="7">
        <v>9</v>
      </c>
    </row>
    <row r="39" spans="1:7" ht="18" customHeight="1">
      <c r="A39" s="30"/>
      <c r="B39" s="15" t="s">
        <v>5</v>
      </c>
      <c r="C39" s="6">
        <v>3176</v>
      </c>
      <c r="D39" s="6">
        <v>3164</v>
      </c>
      <c r="E39" s="6">
        <v>12</v>
      </c>
      <c r="F39" s="6">
        <v>8</v>
      </c>
      <c r="G39" s="7">
        <v>4</v>
      </c>
    </row>
    <row r="40" spans="1:7" ht="18" customHeight="1">
      <c r="A40" s="28"/>
      <c r="B40" s="15" t="s">
        <v>3</v>
      </c>
      <c r="C40" s="6">
        <v>2886</v>
      </c>
      <c r="D40" s="6">
        <v>2873</v>
      </c>
      <c r="E40" s="6">
        <v>13</v>
      </c>
      <c r="F40" s="6">
        <v>10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1427</v>
      </c>
      <c r="D41" s="6">
        <v>1421</v>
      </c>
      <c r="E41" s="6">
        <v>6</v>
      </c>
      <c r="F41" s="6">
        <v>5</v>
      </c>
      <c r="G41" s="7">
        <v>1</v>
      </c>
    </row>
    <row r="42" spans="1:7" ht="18" customHeight="1">
      <c r="A42" s="30"/>
      <c r="B42" s="15" t="s">
        <v>5</v>
      </c>
      <c r="C42" s="6">
        <v>1459</v>
      </c>
      <c r="D42" s="6">
        <v>1452</v>
      </c>
      <c r="E42" s="6">
        <v>7</v>
      </c>
      <c r="F42" s="6">
        <v>5</v>
      </c>
      <c r="G42" s="7">
        <v>2</v>
      </c>
    </row>
    <row r="43" spans="1:7" ht="18" customHeight="1">
      <c r="A43" s="28"/>
      <c r="B43" s="15" t="s">
        <v>3</v>
      </c>
      <c r="C43" s="6">
        <v>1706</v>
      </c>
      <c r="D43" s="6">
        <v>1698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870</v>
      </c>
      <c r="D44" s="6">
        <v>865</v>
      </c>
      <c r="E44" s="6">
        <v>5</v>
      </c>
      <c r="F44" s="6">
        <v>3</v>
      </c>
      <c r="G44" s="7">
        <v>2</v>
      </c>
    </row>
    <row r="45" spans="1:7" ht="18" customHeight="1">
      <c r="A45" s="30"/>
      <c r="B45" s="15" t="s">
        <v>5</v>
      </c>
      <c r="C45" s="6">
        <v>836</v>
      </c>
      <c r="D45" s="6">
        <v>833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6912</v>
      </c>
      <c r="D46" s="6">
        <v>6861</v>
      </c>
      <c r="E46" s="6">
        <v>51</v>
      </c>
      <c r="F46" s="6">
        <v>27</v>
      </c>
      <c r="G46" s="7">
        <v>24</v>
      </c>
    </row>
    <row r="47" spans="1:7" ht="18" customHeight="1">
      <c r="A47" s="32" t="s">
        <v>33</v>
      </c>
      <c r="B47" s="15" t="s">
        <v>4</v>
      </c>
      <c r="C47" s="6">
        <v>3499</v>
      </c>
      <c r="D47" s="6">
        <v>3474</v>
      </c>
      <c r="E47" s="6">
        <v>25</v>
      </c>
      <c r="F47" s="6">
        <v>12</v>
      </c>
      <c r="G47" s="7">
        <v>13</v>
      </c>
    </row>
    <row r="48" spans="1:7" ht="18" customHeight="1">
      <c r="A48" s="30"/>
      <c r="B48" s="15" t="s">
        <v>5</v>
      </c>
      <c r="C48" s="6">
        <v>3413</v>
      </c>
      <c r="D48" s="6">
        <v>3387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3885</v>
      </c>
      <c r="D49" s="6">
        <v>3866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1955</v>
      </c>
      <c r="D50" s="6">
        <v>1944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1930</v>
      </c>
      <c r="D51" s="6">
        <v>1922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4047</v>
      </c>
      <c r="D52" s="6">
        <v>4030</v>
      </c>
      <c r="E52" s="6">
        <v>17</v>
      </c>
      <c r="F52" s="6">
        <v>12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2001</v>
      </c>
      <c r="D53" s="6">
        <v>1991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2046</v>
      </c>
      <c r="D54" s="6">
        <v>2039</v>
      </c>
      <c r="E54" s="6">
        <v>7</v>
      </c>
      <c r="F54" s="6">
        <v>5</v>
      </c>
      <c r="G54" s="7">
        <v>2</v>
      </c>
    </row>
    <row r="55" spans="1:7" ht="18" customHeight="1">
      <c r="A55" s="28"/>
      <c r="B55" s="15" t="s">
        <v>3</v>
      </c>
      <c r="C55" s="6">
        <v>2090</v>
      </c>
      <c r="D55" s="6">
        <v>2057</v>
      </c>
      <c r="E55" s="6">
        <v>33</v>
      </c>
      <c r="F55" s="6">
        <v>22</v>
      </c>
      <c r="G55" s="7">
        <v>11</v>
      </c>
    </row>
    <row r="56" spans="1:7" ht="18" customHeight="1">
      <c r="A56" s="32" t="s">
        <v>36</v>
      </c>
      <c r="B56" s="15" t="s">
        <v>4</v>
      </c>
      <c r="C56" s="6">
        <v>1236</v>
      </c>
      <c r="D56" s="6">
        <v>1216</v>
      </c>
      <c r="E56" s="6">
        <v>20</v>
      </c>
      <c r="F56" s="6">
        <v>14</v>
      </c>
      <c r="G56" s="7">
        <v>6</v>
      </c>
    </row>
    <row r="57" spans="1:7" ht="18" customHeight="1">
      <c r="A57" s="30"/>
      <c r="B57" s="15" t="s">
        <v>5</v>
      </c>
      <c r="C57" s="6">
        <v>854</v>
      </c>
      <c r="D57" s="6">
        <v>841</v>
      </c>
      <c r="E57" s="6">
        <v>13</v>
      </c>
      <c r="F57" s="6">
        <v>8</v>
      </c>
      <c r="G57" s="7">
        <v>5</v>
      </c>
    </row>
    <row r="58" spans="1:7" ht="18" customHeight="1">
      <c r="A58" s="28"/>
      <c r="B58" s="15" t="s">
        <v>3</v>
      </c>
      <c r="C58" s="6">
        <v>1158</v>
      </c>
      <c r="D58" s="6">
        <v>1122</v>
      </c>
      <c r="E58" s="6">
        <v>36</v>
      </c>
      <c r="F58" s="6">
        <v>14</v>
      </c>
      <c r="G58" s="7">
        <v>22</v>
      </c>
    </row>
    <row r="59" spans="1:7" ht="18" customHeight="1">
      <c r="A59" s="32" t="s">
        <v>37</v>
      </c>
      <c r="B59" s="15" t="s">
        <v>4</v>
      </c>
      <c r="C59" s="6">
        <v>683</v>
      </c>
      <c r="D59" s="6">
        <v>664</v>
      </c>
      <c r="E59" s="6">
        <v>19</v>
      </c>
      <c r="F59" s="6">
        <v>8</v>
      </c>
      <c r="G59" s="7">
        <v>11</v>
      </c>
    </row>
    <row r="60" spans="1:7" ht="18" customHeight="1">
      <c r="A60" s="30"/>
      <c r="B60" s="15" t="s">
        <v>5</v>
      </c>
      <c r="C60" s="6">
        <v>475</v>
      </c>
      <c r="D60" s="6">
        <v>458</v>
      </c>
      <c r="E60" s="6">
        <v>17</v>
      </c>
      <c r="F60" s="6">
        <v>6</v>
      </c>
      <c r="G60" s="7">
        <v>11</v>
      </c>
    </row>
    <row r="61" spans="1:7" ht="18" customHeight="1">
      <c r="A61" s="28"/>
      <c r="B61" s="15" t="s">
        <v>3</v>
      </c>
      <c r="C61" s="6">
        <v>1090</v>
      </c>
      <c r="D61" s="6">
        <v>1073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575</v>
      </c>
      <c r="D62" s="6">
        <v>568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515</v>
      </c>
      <c r="D63" s="6">
        <v>505</v>
      </c>
      <c r="E63" s="6">
        <v>10</v>
      </c>
      <c r="F63" s="6">
        <v>7</v>
      </c>
      <c r="G63" s="7">
        <v>3</v>
      </c>
    </row>
    <row r="64" spans="1:7" ht="18" customHeight="1">
      <c r="A64" s="28"/>
      <c r="B64" s="15" t="s">
        <v>3</v>
      </c>
      <c r="C64" s="6">
        <v>3100</v>
      </c>
      <c r="D64" s="6">
        <v>3081</v>
      </c>
      <c r="E64" s="6">
        <v>19</v>
      </c>
      <c r="F64" s="6">
        <v>9</v>
      </c>
      <c r="G64" s="7">
        <v>10</v>
      </c>
    </row>
    <row r="65" spans="1:7" ht="18" customHeight="1">
      <c r="A65" s="32" t="s">
        <v>39</v>
      </c>
      <c r="B65" s="15" t="s">
        <v>4</v>
      </c>
      <c r="C65" s="6">
        <v>1546</v>
      </c>
      <c r="D65" s="6">
        <v>1539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1554</v>
      </c>
      <c r="D66" s="6">
        <v>1542</v>
      </c>
      <c r="E66" s="6">
        <v>12</v>
      </c>
      <c r="F66" s="6">
        <v>8</v>
      </c>
      <c r="G66" s="7">
        <v>4</v>
      </c>
    </row>
    <row r="67" spans="1:7" ht="18" customHeight="1">
      <c r="A67" s="28"/>
      <c r="B67" s="15" t="s">
        <v>3</v>
      </c>
      <c r="C67" s="6">
        <v>474</v>
      </c>
      <c r="D67" s="6">
        <v>474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248</v>
      </c>
      <c r="D68" s="6">
        <v>248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226</v>
      </c>
      <c r="D69" s="6">
        <v>226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2426</v>
      </c>
      <c r="D70" s="6">
        <v>2417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1259</v>
      </c>
      <c r="D71" s="6">
        <v>1257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1167</v>
      </c>
      <c r="D72" s="6">
        <v>1160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696</v>
      </c>
      <c r="D73" s="6">
        <v>686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360</v>
      </c>
      <c r="D74" s="6">
        <v>357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336</v>
      </c>
      <c r="D75" s="6">
        <v>329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1141</v>
      </c>
      <c r="D76" s="6">
        <v>1136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598</v>
      </c>
      <c r="D77" s="6">
        <v>593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543</v>
      </c>
      <c r="D78" s="6">
        <v>543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1269</v>
      </c>
      <c r="D79" s="6">
        <v>1259</v>
      </c>
      <c r="E79" s="6">
        <v>10</v>
      </c>
      <c r="F79" s="6">
        <v>4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649</v>
      </c>
      <c r="D80" s="6">
        <v>645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620</v>
      </c>
      <c r="D81" s="6">
        <v>614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704</v>
      </c>
      <c r="D82" s="6">
        <v>691</v>
      </c>
      <c r="E82" s="6">
        <v>13</v>
      </c>
      <c r="F82" s="6">
        <v>6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349</v>
      </c>
      <c r="D83" s="6">
        <v>342</v>
      </c>
      <c r="E83" s="6">
        <v>7</v>
      </c>
      <c r="F83" s="6">
        <v>2</v>
      </c>
      <c r="G83" s="7">
        <v>5</v>
      </c>
    </row>
    <row r="84" spans="1:7" ht="18" customHeight="1">
      <c r="A84" s="30"/>
      <c r="B84" s="15" t="s">
        <v>5</v>
      </c>
      <c r="C84" s="6">
        <v>355</v>
      </c>
      <c r="D84" s="6">
        <v>349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1936</v>
      </c>
      <c r="D85" s="6">
        <v>1931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998</v>
      </c>
      <c r="D86" s="6">
        <v>996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938</v>
      </c>
      <c r="D87" s="6">
        <v>935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2844</v>
      </c>
      <c r="D88" s="6">
        <v>2824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1461</v>
      </c>
      <c r="D89" s="6">
        <v>1453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1383</v>
      </c>
      <c r="D90" s="6">
        <v>1371</v>
      </c>
      <c r="E90" s="6">
        <v>12</v>
      </c>
      <c r="F90" s="6">
        <v>8</v>
      </c>
      <c r="G90" s="7">
        <v>4</v>
      </c>
    </row>
    <row r="91" spans="1:7" ht="18" customHeight="1">
      <c r="A91" s="28"/>
      <c r="B91" s="15" t="s">
        <v>3</v>
      </c>
      <c r="C91" s="6">
        <v>428</v>
      </c>
      <c r="D91" s="6">
        <v>421</v>
      </c>
      <c r="E91" s="6">
        <v>7</v>
      </c>
      <c r="F91" s="6">
        <v>6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282</v>
      </c>
      <c r="D92" s="6">
        <v>277</v>
      </c>
      <c r="E92" s="6">
        <v>5</v>
      </c>
      <c r="F92" s="6">
        <v>4</v>
      </c>
      <c r="G92" s="7">
        <v>1</v>
      </c>
    </row>
    <row r="93" spans="1:7" ht="18" customHeight="1">
      <c r="A93" s="30"/>
      <c r="B93" s="15" t="s">
        <v>5</v>
      </c>
      <c r="C93" s="6">
        <v>146</v>
      </c>
      <c r="D93" s="6">
        <v>144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433</v>
      </c>
      <c r="D94" s="6">
        <v>433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213</v>
      </c>
      <c r="D96" s="6">
        <v>213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1361</v>
      </c>
      <c r="D97" s="6">
        <v>1359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692</v>
      </c>
      <c r="D98" s="6">
        <v>692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669</v>
      </c>
      <c r="D99" s="6">
        <v>667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1618</v>
      </c>
      <c r="D100" s="6">
        <v>1610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844</v>
      </c>
      <c r="D101" s="6">
        <v>840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774</v>
      </c>
      <c r="D102" s="6">
        <v>770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851</v>
      </c>
      <c r="D103" s="6">
        <v>851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484</v>
      </c>
      <c r="D104" s="6">
        <v>484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367</v>
      </c>
      <c r="D105" s="6">
        <v>367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380</v>
      </c>
      <c r="D106" s="6">
        <v>379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206</v>
      </c>
      <c r="D107" s="6">
        <v>206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14745</v>
      </c>
      <c r="D109" s="25">
        <v>14652</v>
      </c>
      <c r="E109" s="25">
        <v>93</v>
      </c>
      <c r="F109" s="25">
        <v>40</v>
      </c>
      <c r="G109" s="26">
        <v>53</v>
      </c>
    </row>
    <row r="110" spans="1:7" s="27" customFormat="1" ht="18" customHeight="1">
      <c r="A110" s="31" t="s">
        <v>12</v>
      </c>
      <c r="B110" s="24" t="s">
        <v>4</v>
      </c>
      <c r="C110" s="25">
        <v>7825</v>
      </c>
      <c r="D110" s="25">
        <v>7786</v>
      </c>
      <c r="E110" s="25">
        <v>39</v>
      </c>
      <c r="F110" s="25">
        <v>17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6920</v>
      </c>
      <c r="D111" s="25">
        <v>6866</v>
      </c>
      <c r="E111" s="25">
        <v>54</v>
      </c>
      <c r="F111" s="25">
        <v>23</v>
      </c>
      <c r="G111" s="26">
        <v>31</v>
      </c>
    </row>
    <row r="112" spans="1:7" ht="18" customHeight="1">
      <c r="A112" s="28"/>
      <c r="B112" s="15" t="s">
        <v>3</v>
      </c>
      <c r="C112" s="6">
        <v>1321</v>
      </c>
      <c r="D112" s="6">
        <v>1307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671</v>
      </c>
      <c r="D113" s="6">
        <v>669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650</v>
      </c>
      <c r="D114" s="6">
        <v>638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381</v>
      </c>
      <c r="D115" s="6">
        <v>380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203</v>
      </c>
      <c r="D116" s="6">
        <v>203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178</v>
      </c>
      <c r="D117" s="6">
        <v>177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264</v>
      </c>
      <c r="D118" s="6">
        <v>262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124</v>
      </c>
      <c r="D120" s="6">
        <v>123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327</v>
      </c>
      <c r="D121" s="6">
        <v>325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179</v>
      </c>
      <c r="D122" s="6">
        <v>179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148</v>
      </c>
      <c r="D123" s="6">
        <v>146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748</v>
      </c>
      <c r="D124" s="6">
        <v>748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388</v>
      </c>
      <c r="D125" s="6">
        <v>388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360</v>
      </c>
      <c r="D126" s="6">
        <v>360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382</v>
      </c>
      <c r="D127" s="6">
        <v>382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203</v>
      </c>
      <c r="D128" s="6">
        <v>203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847</v>
      </c>
      <c r="D130" s="6">
        <v>846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430</v>
      </c>
      <c r="D131" s="6">
        <v>430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417</v>
      </c>
      <c r="D132" s="6">
        <v>416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837</v>
      </c>
      <c r="D133" s="6">
        <v>829</v>
      </c>
      <c r="E133" s="6">
        <v>8</v>
      </c>
      <c r="F133" s="6">
        <v>3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534</v>
      </c>
      <c r="D134" s="6">
        <v>528</v>
      </c>
      <c r="E134" s="6">
        <v>6</v>
      </c>
      <c r="F134" s="6">
        <v>2</v>
      </c>
      <c r="G134" s="7">
        <v>4</v>
      </c>
    </row>
    <row r="135" spans="1:7" ht="18" customHeight="1">
      <c r="A135" s="30"/>
      <c r="B135" s="15" t="s">
        <v>5</v>
      </c>
      <c r="C135" s="6">
        <v>303</v>
      </c>
      <c r="D135" s="6">
        <v>301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852</v>
      </c>
      <c r="D136" s="6">
        <v>845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446</v>
      </c>
      <c r="D137" s="6">
        <v>443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406</v>
      </c>
      <c r="D138" s="6">
        <v>402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136</v>
      </c>
      <c r="D139" s="6">
        <v>135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63</v>
      </c>
      <c r="D140" s="6">
        <v>63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73</v>
      </c>
      <c r="D141" s="6">
        <v>72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244</v>
      </c>
      <c r="D142" s="6">
        <v>237</v>
      </c>
      <c r="E142" s="6">
        <v>7</v>
      </c>
      <c r="F142" s="6">
        <v>2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121</v>
      </c>
      <c r="E143" s="6">
        <v>2</v>
      </c>
      <c r="F143" s="6">
        <v>2</v>
      </c>
      <c r="G143" s="7">
        <v>0</v>
      </c>
    </row>
    <row r="144" spans="1:7" ht="18" customHeight="1">
      <c r="A144" s="30"/>
      <c r="B144" s="15" t="s">
        <v>5</v>
      </c>
      <c r="C144" s="6">
        <v>121</v>
      </c>
      <c r="D144" s="6">
        <v>116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334</v>
      </c>
      <c r="D145" s="6">
        <v>334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168</v>
      </c>
      <c r="D146" s="6">
        <v>168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166</v>
      </c>
      <c r="D147" s="6">
        <v>166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713</v>
      </c>
      <c r="D148" s="6">
        <v>706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496</v>
      </c>
      <c r="D149" s="6">
        <v>492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348</v>
      </c>
      <c r="D151" s="6">
        <v>344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177</v>
      </c>
      <c r="D152" s="6">
        <v>175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171</v>
      </c>
      <c r="D153" s="6">
        <v>169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879</v>
      </c>
      <c r="D154" s="6">
        <v>876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419</v>
      </c>
      <c r="D155" s="6">
        <v>419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460</v>
      </c>
      <c r="D156" s="6">
        <v>457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305</v>
      </c>
      <c r="D157" s="6">
        <v>301</v>
      </c>
      <c r="E157" s="6">
        <v>4</v>
      </c>
      <c r="F157" s="6">
        <v>0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181</v>
      </c>
      <c r="D158" s="6">
        <v>177</v>
      </c>
      <c r="E158" s="6">
        <v>4</v>
      </c>
      <c r="F158" s="6">
        <v>0</v>
      </c>
      <c r="G158" s="7">
        <v>4</v>
      </c>
    </row>
    <row r="159" spans="1:7" ht="18" customHeight="1">
      <c r="A159" s="30"/>
      <c r="B159" s="15" t="s">
        <v>5</v>
      </c>
      <c r="C159" s="6">
        <v>124</v>
      </c>
      <c r="D159" s="6">
        <v>124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99</v>
      </c>
      <c r="D160" s="6">
        <v>99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45</v>
      </c>
      <c r="D161" s="6">
        <v>45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965</v>
      </c>
      <c r="D163" s="6">
        <v>952</v>
      </c>
      <c r="E163" s="6">
        <v>13</v>
      </c>
      <c r="F163" s="6">
        <v>6</v>
      </c>
      <c r="G163" s="7">
        <v>7</v>
      </c>
    </row>
    <row r="164" spans="1:7" ht="18" customHeight="1">
      <c r="A164" s="32" t="s">
        <v>70</v>
      </c>
      <c r="B164" s="15" t="s">
        <v>4</v>
      </c>
      <c r="C164" s="6">
        <v>493</v>
      </c>
      <c r="D164" s="6">
        <v>486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472</v>
      </c>
      <c r="D165" s="6">
        <v>466</v>
      </c>
      <c r="E165" s="6">
        <v>6</v>
      </c>
      <c r="F165" s="6">
        <v>2</v>
      </c>
      <c r="G165" s="7">
        <v>4</v>
      </c>
    </row>
    <row r="166" spans="1:7" ht="18" customHeight="1">
      <c r="A166" s="28"/>
      <c r="B166" s="15" t="s">
        <v>3</v>
      </c>
      <c r="C166" s="6">
        <v>1166</v>
      </c>
      <c r="D166" s="6">
        <v>1157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613</v>
      </c>
      <c r="D167" s="6">
        <v>607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553</v>
      </c>
      <c r="D168" s="6">
        <v>550</v>
      </c>
      <c r="E168" s="6">
        <v>3</v>
      </c>
      <c r="F168" s="6">
        <v>1</v>
      </c>
      <c r="G168" s="7">
        <v>2</v>
      </c>
    </row>
    <row r="169" spans="1:7" ht="18" customHeight="1">
      <c r="A169" s="28"/>
      <c r="B169" s="15" t="s">
        <v>3</v>
      </c>
      <c r="C169" s="6">
        <v>769</v>
      </c>
      <c r="D169" s="6">
        <v>767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411</v>
      </c>
      <c r="D170" s="6">
        <v>411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358</v>
      </c>
      <c r="D171" s="6">
        <v>356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2015</v>
      </c>
      <c r="D172" s="6">
        <v>2008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1001</v>
      </c>
      <c r="D173" s="6">
        <v>999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1014</v>
      </c>
      <c r="D174" s="6">
        <v>1009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813</v>
      </c>
      <c r="D175" s="6">
        <v>812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441</v>
      </c>
      <c r="D176" s="6">
        <v>441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9797</v>
      </c>
      <c r="D178" s="25">
        <v>9768</v>
      </c>
      <c r="E178" s="25">
        <v>29</v>
      </c>
      <c r="F178" s="25">
        <v>18</v>
      </c>
      <c r="G178" s="26">
        <v>11</v>
      </c>
    </row>
    <row r="179" spans="1:7" s="27" customFormat="1" ht="18" customHeight="1">
      <c r="A179" s="31" t="s">
        <v>13</v>
      </c>
      <c r="B179" s="24" t="s">
        <v>4</v>
      </c>
      <c r="C179" s="25">
        <v>5116</v>
      </c>
      <c r="D179" s="25">
        <v>5107</v>
      </c>
      <c r="E179" s="25">
        <v>9</v>
      </c>
      <c r="F179" s="25">
        <v>5</v>
      </c>
      <c r="G179" s="26">
        <v>4</v>
      </c>
    </row>
    <row r="180" spans="1:7" s="27" customFormat="1" ht="18" customHeight="1">
      <c r="A180" s="34"/>
      <c r="B180" s="24" t="s">
        <v>5</v>
      </c>
      <c r="C180" s="25">
        <v>4681</v>
      </c>
      <c r="D180" s="25">
        <v>4661</v>
      </c>
      <c r="E180" s="25">
        <v>20</v>
      </c>
      <c r="F180" s="25">
        <v>13</v>
      </c>
      <c r="G180" s="26">
        <v>7</v>
      </c>
    </row>
    <row r="181" spans="1:7" ht="18" customHeight="1">
      <c r="A181" s="28"/>
      <c r="B181" s="15" t="s">
        <v>3</v>
      </c>
      <c r="C181" s="6">
        <v>617</v>
      </c>
      <c r="D181" s="6">
        <v>614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298</v>
      </c>
      <c r="D183" s="6">
        <v>296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741</v>
      </c>
      <c r="D184" s="6">
        <v>737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392</v>
      </c>
      <c r="D185" s="6">
        <v>390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349</v>
      </c>
      <c r="D186" s="6">
        <v>347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56</v>
      </c>
      <c r="D188" s="6">
        <v>56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65</v>
      </c>
      <c r="D189" s="6">
        <v>65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163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84</v>
      </c>
      <c r="D191" s="6">
        <v>82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81</v>
      </c>
      <c r="D192" s="6">
        <v>81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323</v>
      </c>
      <c r="D193" s="6">
        <v>323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164</v>
      </c>
      <c r="D194" s="6">
        <v>164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159</v>
      </c>
      <c r="D195" s="6">
        <v>159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235</v>
      </c>
      <c r="D196" s="6">
        <v>235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122</v>
      </c>
      <c r="D197" s="6">
        <v>122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113</v>
      </c>
      <c r="D198" s="6">
        <v>113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187</v>
      </c>
      <c r="D199" s="6">
        <v>187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95</v>
      </c>
      <c r="D201" s="6">
        <v>95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1978</v>
      </c>
      <c r="D202" s="6">
        <v>1971</v>
      </c>
      <c r="E202" s="6">
        <v>7</v>
      </c>
      <c r="F202" s="6">
        <v>4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1012</v>
      </c>
      <c r="D203" s="6">
        <v>1012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966</v>
      </c>
      <c r="D204" s="6">
        <v>959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319</v>
      </c>
      <c r="D205" s="6">
        <v>319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170</v>
      </c>
      <c r="D206" s="6">
        <v>170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149</v>
      </c>
      <c r="D207" s="6">
        <v>149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807</v>
      </c>
      <c r="D208" s="6">
        <v>807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384</v>
      </c>
      <c r="D210" s="6">
        <v>384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878</v>
      </c>
      <c r="D211" s="6">
        <v>872</v>
      </c>
      <c r="E211" s="6">
        <v>6</v>
      </c>
      <c r="F211" s="6">
        <v>2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453</v>
      </c>
      <c r="D212" s="6">
        <v>451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425</v>
      </c>
      <c r="D213" s="6">
        <v>421</v>
      </c>
      <c r="E213" s="6">
        <v>4</v>
      </c>
      <c r="F213" s="6">
        <v>1</v>
      </c>
      <c r="G213" s="7">
        <v>3</v>
      </c>
    </row>
    <row r="214" spans="1:7" ht="18" customHeight="1">
      <c r="A214" s="28"/>
      <c r="B214" s="15" t="s">
        <v>3</v>
      </c>
      <c r="C214" s="6">
        <v>1605</v>
      </c>
      <c r="D214" s="6">
        <v>1599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872</v>
      </c>
      <c r="D215" s="6">
        <v>870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733</v>
      </c>
      <c r="D216" s="6">
        <v>729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1261</v>
      </c>
      <c r="D217" s="6">
        <v>1261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656</v>
      </c>
      <c r="D218" s="6">
        <v>656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605</v>
      </c>
      <c r="D219" s="6">
        <v>605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274</v>
      </c>
      <c r="D220" s="6">
        <v>274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286</v>
      </c>
      <c r="D223" s="6">
        <v>285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145</v>
      </c>
      <c r="D225" s="6">
        <v>144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8313</v>
      </c>
      <c r="D226" s="25">
        <v>8274</v>
      </c>
      <c r="E226" s="25">
        <v>39</v>
      </c>
      <c r="F226" s="25">
        <v>13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4298</v>
      </c>
      <c r="D227" s="25">
        <v>4279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4015</v>
      </c>
      <c r="D228" s="25">
        <v>3995</v>
      </c>
      <c r="E228" s="25">
        <v>20</v>
      </c>
      <c r="F228" s="25">
        <v>7</v>
      </c>
      <c r="G228" s="26">
        <v>13</v>
      </c>
    </row>
    <row r="229" spans="1:7" ht="18" customHeight="1">
      <c r="A229" s="28"/>
      <c r="B229" s="15" t="s">
        <v>3</v>
      </c>
      <c r="C229" s="6">
        <v>336</v>
      </c>
      <c r="D229" s="6">
        <v>332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158</v>
      </c>
      <c r="D231" s="6">
        <v>155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467</v>
      </c>
      <c r="D232" s="6">
        <v>460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242</v>
      </c>
      <c r="D233" s="6">
        <v>240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225</v>
      </c>
      <c r="D234" s="6">
        <v>220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181</v>
      </c>
      <c r="D236" s="6">
        <v>181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914</v>
      </c>
      <c r="D238" s="6">
        <v>910</v>
      </c>
      <c r="E238" s="6">
        <v>4</v>
      </c>
      <c r="F238" s="6">
        <v>3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484</v>
      </c>
      <c r="D239" s="6">
        <v>482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430</v>
      </c>
      <c r="D240" s="6">
        <v>428</v>
      </c>
      <c r="E240" s="6">
        <v>2</v>
      </c>
      <c r="F240" s="6">
        <v>1</v>
      </c>
      <c r="G240" s="7">
        <v>1</v>
      </c>
    </row>
    <row r="241" spans="1:7" ht="18" customHeight="1">
      <c r="A241" s="28"/>
      <c r="B241" s="15" t="s">
        <v>3</v>
      </c>
      <c r="C241" s="6">
        <v>735</v>
      </c>
      <c r="D241" s="6">
        <v>733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366</v>
      </c>
      <c r="D242" s="6">
        <v>366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369</v>
      </c>
      <c r="D243" s="6">
        <v>367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153</v>
      </c>
      <c r="D244" s="6">
        <v>153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79</v>
      </c>
      <c r="D245" s="6">
        <v>79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74</v>
      </c>
      <c r="D246" s="6">
        <v>74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712</v>
      </c>
      <c r="D247" s="6">
        <v>708</v>
      </c>
      <c r="E247" s="6">
        <v>4</v>
      </c>
      <c r="F247" s="6">
        <v>2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342</v>
      </c>
      <c r="D248" s="6">
        <v>339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370</v>
      </c>
      <c r="D249" s="6">
        <v>369</v>
      </c>
      <c r="E249" s="6">
        <v>1</v>
      </c>
      <c r="F249" s="6">
        <v>1</v>
      </c>
      <c r="G249" s="7">
        <v>0</v>
      </c>
    </row>
    <row r="250" spans="1:7" ht="18" customHeight="1">
      <c r="A250" s="28"/>
      <c r="B250" s="15" t="s">
        <v>3</v>
      </c>
      <c r="C250" s="6">
        <v>233</v>
      </c>
      <c r="D250" s="6">
        <v>229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110</v>
      </c>
      <c r="D252" s="6">
        <v>109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644</v>
      </c>
      <c r="D253" s="6">
        <v>644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349</v>
      </c>
      <c r="D254" s="6">
        <v>349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295</v>
      </c>
      <c r="D255" s="6">
        <v>295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1420</v>
      </c>
      <c r="D256" s="6">
        <v>1412</v>
      </c>
      <c r="E256" s="6">
        <v>8</v>
      </c>
      <c r="F256" s="6">
        <v>1</v>
      </c>
      <c r="G256" s="7">
        <v>7</v>
      </c>
    </row>
    <row r="257" spans="1:7" ht="18" customHeight="1">
      <c r="A257" s="32" t="s">
        <v>98</v>
      </c>
      <c r="B257" s="15" t="s">
        <v>4</v>
      </c>
      <c r="C257" s="6">
        <v>732</v>
      </c>
      <c r="D257" s="6">
        <v>727</v>
      </c>
      <c r="E257" s="6">
        <v>5</v>
      </c>
      <c r="F257" s="6">
        <v>1</v>
      </c>
      <c r="G257" s="7">
        <v>4</v>
      </c>
    </row>
    <row r="258" spans="1:7" ht="18" customHeight="1">
      <c r="A258" s="30"/>
      <c r="B258" s="15" t="s">
        <v>5</v>
      </c>
      <c r="C258" s="6">
        <v>688</v>
      </c>
      <c r="D258" s="6">
        <v>685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2374</v>
      </c>
      <c r="D259" s="6">
        <v>2368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1222</v>
      </c>
      <c r="D260" s="6">
        <v>1219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1152</v>
      </c>
      <c r="D261" s="6">
        <v>1149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5296</v>
      </c>
      <c r="D262" s="25">
        <v>5276</v>
      </c>
      <c r="E262" s="25">
        <v>20</v>
      </c>
      <c r="F262" s="25">
        <v>11</v>
      </c>
      <c r="G262" s="26">
        <v>9</v>
      </c>
    </row>
    <row r="263" spans="1:7" s="27" customFormat="1" ht="18" customHeight="1">
      <c r="A263" s="31" t="s">
        <v>120</v>
      </c>
      <c r="B263" s="24" t="s">
        <v>4</v>
      </c>
      <c r="C263" s="25">
        <v>2859</v>
      </c>
      <c r="D263" s="25">
        <v>2849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2437</v>
      </c>
      <c r="D264" s="25">
        <v>2427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811</v>
      </c>
      <c r="D265" s="6">
        <v>803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472</v>
      </c>
      <c r="D266" s="6">
        <v>468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339</v>
      </c>
      <c r="D267" s="6">
        <v>335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503</v>
      </c>
      <c r="D268" s="6">
        <v>498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262</v>
      </c>
      <c r="D269" s="6">
        <v>260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241</v>
      </c>
      <c r="D270" s="6">
        <v>238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326</v>
      </c>
      <c r="D271" s="6">
        <v>326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198</v>
      </c>
      <c r="D272" s="6">
        <v>198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128</v>
      </c>
      <c r="D273" s="6">
        <v>128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500</v>
      </c>
      <c r="D274" s="6">
        <v>498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263</v>
      </c>
      <c r="D275" s="6">
        <v>262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237</v>
      </c>
      <c r="D276" s="6">
        <v>236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1631</v>
      </c>
      <c r="D277" s="6">
        <v>1629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840</v>
      </c>
      <c r="D278" s="6">
        <v>840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791</v>
      </c>
      <c r="D279" s="6">
        <v>789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621</v>
      </c>
      <c r="D280" s="6">
        <v>621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322</v>
      </c>
      <c r="D281" s="6">
        <v>322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256</v>
      </c>
      <c r="D283" s="6">
        <v>256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155</v>
      </c>
      <c r="D284" s="6">
        <v>155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101</v>
      </c>
      <c r="D285" s="6">
        <v>101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277</v>
      </c>
      <c r="D286" s="6">
        <v>276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148</v>
      </c>
      <c r="D287" s="6">
        <v>147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129</v>
      </c>
      <c r="D288" s="6">
        <v>129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371</v>
      </c>
      <c r="D289" s="6">
        <v>369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199</v>
      </c>
      <c r="D290" s="6">
        <v>197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3822</v>
      </c>
      <c r="D292" s="25">
        <v>3809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1970</v>
      </c>
      <c r="D293" s="25">
        <v>1960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1852</v>
      </c>
      <c r="D294" s="25">
        <v>1849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272</v>
      </c>
      <c r="D295" s="6">
        <v>272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130</v>
      </c>
      <c r="D296" s="6">
        <v>130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142</v>
      </c>
      <c r="D297" s="6">
        <v>142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665</v>
      </c>
      <c r="D298" s="6">
        <v>662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348</v>
      </c>
      <c r="D299" s="6">
        <v>345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317</v>
      </c>
      <c r="D300" s="6">
        <v>317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720</v>
      </c>
      <c r="D301" s="6">
        <v>715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375</v>
      </c>
      <c r="D302" s="6">
        <v>371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345</v>
      </c>
      <c r="D303" s="6">
        <v>344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415</v>
      </c>
      <c r="D304" s="6">
        <v>415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235</v>
      </c>
      <c r="D305" s="6">
        <v>235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391</v>
      </c>
      <c r="D307" s="6">
        <v>391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198</v>
      </c>
      <c r="D308" s="6">
        <v>198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193</v>
      </c>
      <c r="D309" s="6">
        <v>193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1359</v>
      </c>
      <c r="D310" s="6">
        <v>1354</v>
      </c>
      <c r="E310" s="6">
        <v>5</v>
      </c>
      <c r="F310" s="6">
        <v>1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684</v>
      </c>
      <c r="D311" s="6">
        <v>681</v>
      </c>
      <c r="E311" s="6">
        <v>3</v>
      </c>
      <c r="F311" s="6">
        <v>1</v>
      </c>
      <c r="G311" s="7">
        <v>2</v>
      </c>
    </row>
    <row r="312" spans="1:7" ht="18" customHeight="1" thickBot="1">
      <c r="A312" s="30"/>
      <c r="B312" s="16" t="s">
        <v>5</v>
      </c>
      <c r="C312" s="8">
        <v>675</v>
      </c>
      <c r="D312" s="8">
        <v>673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2019-06-03T09:22:24Z</cp:lastPrinted>
  <dcterms:created xsi:type="dcterms:W3CDTF">2010-03-11T06:32:01Z</dcterms:created>
  <dcterms:modified xsi:type="dcterms:W3CDTF">2019-06-03T09:22:28Z</dcterms:modified>
  <cp:category>I20</cp:category>
</cp:coreProperties>
</file>