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<sst xmlns="http://schemas.openxmlformats.org/spreadsheetml/2006/main" count="462" uniqueCount="126">
  <si>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</si>
  <si>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</si>
  <si>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</si>
  <si>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</si>
  <si>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</si>
  <si>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</si>
  <si>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</si>
  <si>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</si>
  <si>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</si>
  <si>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</si>
  <si>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</si>
  <si>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</si>
  <si>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</si>
  <si>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</si>
  <si>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</si>
  <si>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</si>
  <si>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</si>
  <si>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</si>
  <si>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</si>
  <si>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</si>
  <si>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</si>
  <si>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</si>
  <si>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</si>
  <si>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</si>
  <si>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</si>
  <si>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</si>
  <si>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</si>
  <si>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</si>
  <si>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</si>
  <si>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</si>
  <si>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</si>
  <si>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</si>
  <si>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</si>
  <si>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</si>
  <si>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</si>
  <si>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</si>
  <si>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</si>
  <si>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</si>
  <si>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</si>
  <si>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</si>
  <si>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</si>
  <si>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</si>
  <si>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</si>
  <si>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</si>
  <si>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</si>
  <si>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</si>
  <si>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</si>
  <si>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</si>
  <si>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</si>
  <si>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</si>
  <si>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</si>
  <si>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</si>
  <si>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</si>
  <si>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</si>
  <si>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</si>
  <si>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</si>
  <si>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</si>
  <si>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</si>
  <si>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</si>
  <si>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</si>
  <si>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</si>
  <si>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</si>
  <si>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</si>
  <si>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</si>
  <si>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</si>
  <si>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</si>
  <si>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</si>
  <si>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</si>
  <si>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</si>
  <si>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</si>
  <si>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</si>
  <si>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</si>
  <si>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</si>
  <si>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</si>
  <si>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</si>
  <si>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</si>
  <si>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</si>
  <si>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</si>
  <si>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</si>
  <si>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</si>
  <si>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</si>
  <si>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</si>
  <si>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</si>
  <si>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</si>
  <si>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</si>
  <si>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</si>
  <si>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</si>
  <si>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</si>
  <si>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</si>
  <si>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</si>
  <si>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</si>
  <si>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</si>
  <si>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</si>
  <si>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</si>
  <si>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</si>
  <si>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</si>
  <si>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</si>
  <si>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</si>
  <si>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</si>
  <si>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</si>
  <si>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</si>
  <si>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</si>
  <si>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</si>
  <si>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</si>
  <si>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</si>
  <si>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</si>
  <si>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</si>
  <si>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</si>
  <si>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</si>
  <si>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</si>
  <si>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</si>
  <si>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</si>
  <si>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</si>
  <si>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</si>
  <si>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</si>
  <si>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</si>
  <si>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</si>
  <si>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</si>
  <si>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</si>
  <si>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</si>
  <si>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</si>
  <si>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</si>
  <si>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</si>
  <si>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</si>
  <si>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3月底</t>
    <phoneticPr fontId="2" type="noConversion"/>
  </si>
  <si>
    <t>製表日期：108年4月3日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</si>
</sst>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L7" sqref="L7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3月底</v>
      </c>
      <c r="G2" s="17" t="str">
        <f>村里!G2</f>
        <v>製表日期：108年4月3日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104574</v>
      </c>
      <c r="D4" s="6">
        <f>村里!D4</f>
        <v>103983</v>
      </c>
      <c r="E4" s="6">
        <f>村里!E4</f>
        <v>591</v>
      </c>
      <c r="F4" s="6">
        <f>村里!F4</f>
        <v>307</v>
      </c>
      <c r="G4" s="7">
        <f>村里!G4</f>
        <v>284</v>
      </c>
    </row>
    <row r="5" spans="1:7" ht="18" customHeight="1">
      <c r="A5" s="11" t="s">
        <v>10</v>
      </c>
      <c r="B5" s="15" t="s">
        <v>4</v>
      </c>
      <c r="C5" s="6">
        <f>村里!C5</f>
        <v>53918</v>
      </c>
      <c r="D5" s="6">
        <f>村里!D5</f>
        <v>53636</v>
      </c>
      <c r="E5" s="6">
        <f>村里!E5</f>
        <v>282</v>
      </c>
      <c r="F5" s="6">
        <f>村里!F5</f>
        <v>144</v>
      </c>
      <c r="G5" s="7">
        <f>村里!G5</f>
        <v>138</v>
      </c>
    </row>
    <row r="6" spans="1:7" ht="18" customHeight="1">
      <c r="A6" s="12" t="s">
        <v>18</v>
      </c>
      <c r="B6" s="15" t="s">
        <v>5</v>
      </c>
      <c r="C6" s="6">
        <f>村里!C6</f>
        <v>50656</v>
      </c>
      <c r="D6" s="6">
        <f>村里!D6</f>
        <v>50347</v>
      </c>
      <c r="E6" s="6">
        <f>村里!E6</f>
        <v>309</v>
      </c>
      <c r="F6" s="6">
        <f>村里!F6</f>
        <v>163</v>
      </c>
      <c r="G6" s="7">
        <f>村里!G6</f>
        <v>146</v>
      </c>
    </row>
    <row r="7" spans="1:7" ht="18" customHeight="1">
      <c r="A7" s="10"/>
      <c r="B7" s="15" t="s">
        <v>3</v>
      </c>
      <c r="C7" s="6">
        <f>村里!C7</f>
        <v>62653</v>
      </c>
      <c r="D7" s="6">
        <f>村里!D7</f>
        <v>62256</v>
      </c>
      <c r="E7" s="6">
        <f>村里!E7</f>
        <v>397</v>
      </c>
      <c r="F7" s="6">
        <f>村里!F7</f>
        <v>219</v>
      </c>
      <c r="G7" s="7">
        <f>村里!G7</f>
        <v>178</v>
      </c>
    </row>
    <row r="8" spans="1:7" ht="18" customHeight="1">
      <c r="A8" s="11" t="s">
        <v>11</v>
      </c>
      <c r="B8" s="15" t="s">
        <v>4</v>
      </c>
      <c r="C8" s="6">
        <f>村里!C8</f>
        <v>31892</v>
      </c>
      <c r="D8" s="6">
        <f>村里!D8</f>
        <v>31698</v>
      </c>
      <c r="E8" s="6">
        <f>村里!E8</f>
        <v>194</v>
      </c>
      <c r="F8" s="6">
        <f>村里!F8</f>
        <v>105</v>
      </c>
      <c r="G8" s="7">
        <f>村里!G8</f>
        <v>89</v>
      </c>
    </row>
    <row r="9" spans="1:7" ht="18" customHeight="1">
      <c r="A9" s="12"/>
      <c r="B9" s="15" t="s">
        <v>5</v>
      </c>
      <c r="C9" s="6">
        <f>村里!C9</f>
        <v>30761</v>
      </c>
      <c r="D9" s="6">
        <f>村里!D9</f>
        <v>30558</v>
      </c>
      <c r="E9" s="6">
        <f>村里!E9</f>
        <v>203</v>
      </c>
      <c r="F9" s="6">
        <f>村里!F9</f>
        <v>114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14673</v>
      </c>
      <c r="D10" s="6">
        <f>村里!D109</f>
        <v>14582</v>
      </c>
      <c r="E10" s="6">
        <f>村里!E109</f>
        <v>91</v>
      </c>
      <c r="F10" s="6">
        <f>村里!F109</f>
        <v>42</v>
      </c>
      <c r="G10" s="7">
        <f>村里!G109</f>
        <v>49</v>
      </c>
    </row>
    <row r="11" spans="1:7" ht="18" customHeight="1">
      <c r="A11" s="11" t="s">
        <v>12</v>
      </c>
      <c r="B11" s="15" t="s">
        <v>4</v>
      </c>
      <c r="C11" s="6">
        <f>村里!C110</f>
        <v>7781</v>
      </c>
      <c r="D11" s="6">
        <f>村里!D110</f>
        <v>7741</v>
      </c>
      <c r="E11" s="6">
        <f>村里!E110</f>
        <v>40</v>
      </c>
      <c r="F11" s="6">
        <f>村里!F110</f>
        <v>18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6892</v>
      </c>
      <c r="D12" s="6">
        <f>村里!D111</f>
        <v>6841</v>
      </c>
      <c r="E12" s="6">
        <f>村里!E111</f>
        <v>51</v>
      </c>
      <c r="F12" s="6">
        <f>村里!F111</f>
        <v>24</v>
      </c>
      <c r="G12" s="7">
        <f>村里!G111</f>
        <v>27</v>
      </c>
    </row>
    <row r="13" spans="1:7" ht="18" customHeight="1">
      <c r="A13" s="10"/>
      <c r="B13" s="15" t="s">
        <v>3</v>
      </c>
      <c r="C13" s="6">
        <f>村里!C178</f>
        <v>9803</v>
      </c>
      <c r="D13" s="6">
        <f>村里!D178</f>
        <v>9775</v>
      </c>
      <c r="E13" s="6">
        <f>村里!E178</f>
        <v>28</v>
      </c>
      <c r="F13" s="6">
        <f>村里!F178</f>
        <v>17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5108</v>
      </c>
      <c r="D14" s="6">
        <f>村里!D179</f>
        <v>5099</v>
      </c>
      <c r="E14" s="6">
        <f>村里!E179</f>
        <v>9</v>
      </c>
      <c r="F14" s="6">
        <f>村里!F179</f>
        <v>5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4695</v>
      </c>
      <c r="D15" s="6">
        <f>村里!D180</f>
        <v>4676</v>
      </c>
      <c r="E15" s="6">
        <f>村里!E180</f>
        <v>19</v>
      </c>
      <c r="F15" s="6">
        <f>村里!F180</f>
        <v>12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8339</v>
      </c>
      <c r="D16" s="6">
        <f>村里!D226</f>
        <v>8296</v>
      </c>
      <c r="E16" s="6">
        <f>村里!E226</f>
        <v>43</v>
      </c>
      <c r="F16" s="6">
        <f>村里!F226</f>
        <v>13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4311</v>
      </c>
      <c r="D17" s="6">
        <f>村里!D227</f>
        <v>4291</v>
      </c>
      <c r="E17" s="6">
        <f>村里!E227</f>
        <v>20</v>
      </c>
      <c r="F17" s="6">
        <f>村里!F227</f>
        <v>6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4028</v>
      </c>
      <c r="D18" s="6">
        <f>村里!D228</f>
        <v>4005</v>
      </c>
      <c r="E18" s="6">
        <f>村里!E228</f>
        <v>23</v>
      </c>
      <c r="F18" s="6">
        <f>村里!F228</f>
        <v>7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5280</v>
      </c>
      <c r="D19" s="6">
        <f>村里!D262</f>
        <v>5261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2845</v>
      </c>
      <c r="D20" s="6">
        <f>村里!D263</f>
        <v>2836</v>
      </c>
      <c r="E20" s="6">
        <f>村里!E263</f>
        <v>9</v>
      </c>
      <c r="F20" s="6">
        <f>村里!F263</f>
        <v>5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2435</v>
      </c>
      <c r="D21" s="6">
        <f>村里!D264</f>
        <v>2425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3826</v>
      </c>
      <c r="D22" s="6">
        <f>村里!D292</f>
        <v>3813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1981</v>
      </c>
      <c r="D23" s="6">
        <f>村里!D293</f>
        <v>1971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1842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H8" sqref="H8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104574</v>
      </c>
      <c r="D4" s="21">
        <v>103983</v>
      </c>
      <c r="E4" s="21">
        <v>591</v>
      </c>
      <c r="F4" s="21">
        <v>307</v>
      </c>
      <c r="G4" s="22">
        <v>284</v>
      </c>
    </row>
    <row r="5" spans="1:7" s="23" customFormat="1" ht="18" customHeight="1">
      <c r="A5" s="29" t="s">
        <v>117</v>
      </c>
      <c r="B5" s="20" t="s">
        <v>4</v>
      </c>
      <c r="C5" s="21">
        <v>53918</v>
      </c>
      <c r="D5" s="21">
        <v>53636</v>
      </c>
      <c r="E5" s="21">
        <v>282</v>
      </c>
      <c r="F5" s="21">
        <v>144</v>
      </c>
      <c r="G5" s="22">
        <v>138</v>
      </c>
    </row>
    <row r="6" spans="1:7" s="23" customFormat="1" ht="18" customHeight="1">
      <c r="A6" s="30"/>
      <c r="B6" s="20" t="s">
        <v>5</v>
      </c>
      <c r="C6" s="21">
        <v>50656</v>
      </c>
      <c r="D6" s="21">
        <v>50347</v>
      </c>
      <c r="E6" s="21">
        <v>309</v>
      </c>
      <c r="F6" s="21">
        <v>163</v>
      </c>
      <c r="G6" s="22">
        <v>146</v>
      </c>
    </row>
    <row r="7" spans="1:7" s="27" customFormat="1" ht="18" customHeight="1">
      <c r="A7" s="28"/>
      <c r="B7" s="24" t="s">
        <v>3</v>
      </c>
      <c r="C7" s="25">
        <v>62653</v>
      </c>
      <c r="D7" s="25">
        <v>62256</v>
      </c>
      <c r="E7" s="25">
        <v>397</v>
      </c>
      <c r="F7" s="25">
        <v>219</v>
      </c>
      <c r="G7" s="26">
        <v>178</v>
      </c>
    </row>
    <row r="8" spans="1:7" s="27" customFormat="1" ht="18" customHeight="1">
      <c r="A8" s="31" t="s">
        <v>118</v>
      </c>
      <c r="B8" s="24" t="s">
        <v>4</v>
      </c>
      <c r="C8" s="25">
        <v>31892</v>
      </c>
      <c r="D8" s="25">
        <v>31698</v>
      </c>
      <c r="E8" s="25">
        <v>194</v>
      </c>
      <c r="F8" s="25">
        <v>105</v>
      </c>
      <c r="G8" s="26">
        <v>89</v>
      </c>
    </row>
    <row r="9" spans="1:7" s="27" customFormat="1" ht="18" customHeight="1">
      <c r="A9" s="30"/>
      <c r="B9" s="24" t="s">
        <v>5</v>
      </c>
      <c r="C9" s="25">
        <v>30761</v>
      </c>
      <c r="D9" s="25">
        <v>30558</v>
      </c>
      <c r="E9" s="25">
        <v>203</v>
      </c>
      <c r="F9" s="25">
        <v>114</v>
      </c>
      <c r="G9" s="26">
        <v>89</v>
      </c>
    </row>
    <row r="10" spans="1:7" ht="18" customHeight="1">
      <c r="A10" s="28"/>
      <c r="B10" s="15" t="s">
        <v>3</v>
      </c>
      <c r="C10" s="6">
        <v>534</v>
      </c>
      <c r="D10" s="6">
        <v>529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339</v>
      </c>
      <c r="D11" s="6">
        <v>334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628</v>
      </c>
      <c r="D13" s="6">
        <v>626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324</v>
      </c>
      <c r="D15" s="6">
        <v>322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589</v>
      </c>
      <c r="D16" s="6">
        <v>580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299</v>
      </c>
      <c r="D17" s="6">
        <v>296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290</v>
      </c>
      <c r="D18" s="6">
        <v>284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1017</v>
      </c>
      <c r="D19" s="6">
        <v>1012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510</v>
      </c>
      <c r="D20" s="6">
        <v>508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507</v>
      </c>
      <c r="D21" s="6">
        <v>504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1137</v>
      </c>
      <c r="D22" s="6">
        <v>1135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580</v>
      </c>
      <c r="D23" s="6">
        <v>579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557</v>
      </c>
      <c r="D24" s="6">
        <v>556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882</v>
      </c>
      <c r="D25" s="6">
        <v>877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444</v>
      </c>
      <c r="D26" s="6">
        <v>441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2249</v>
      </c>
      <c r="D28" s="6">
        <v>2244</v>
      </c>
      <c r="E28" s="6">
        <v>5</v>
      </c>
      <c r="F28" s="6">
        <v>1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1073</v>
      </c>
      <c r="D29" s="6">
        <v>1072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1176</v>
      </c>
      <c r="D30" s="6">
        <v>1172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4702</v>
      </c>
      <c r="D31" s="6">
        <v>4673</v>
      </c>
      <c r="E31" s="6">
        <v>29</v>
      </c>
      <c r="F31" s="6">
        <v>14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2247</v>
      </c>
      <c r="D32" s="6">
        <v>2232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2455</v>
      </c>
      <c r="D33" s="6">
        <v>2441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1366</v>
      </c>
      <c r="D34" s="6">
        <v>1359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681</v>
      </c>
      <c r="D35" s="6">
        <v>678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685</v>
      </c>
      <c r="D36" s="6">
        <v>681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6211</v>
      </c>
      <c r="D37" s="6">
        <v>6178</v>
      </c>
      <c r="E37" s="6">
        <v>33</v>
      </c>
      <c r="F37" s="6">
        <v>19</v>
      </c>
      <c r="G37" s="7">
        <v>14</v>
      </c>
    </row>
    <row r="38" spans="1:7" ht="18" customHeight="1">
      <c r="A38" s="32" t="s">
        <v>30</v>
      </c>
      <c r="B38" s="15" t="s">
        <v>4</v>
      </c>
      <c r="C38" s="6">
        <v>3035</v>
      </c>
      <c r="D38" s="6">
        <v>3016</v>
      </c>
      <c r="E38" s="6">
        <v>19</v>
      </c>
      <c r="F38" s="6">
        <v>10</v>
      </c>
      <c r="G38" s="7">
        <v>9</v>
      </c>
    </row>
    <row r="39" spans="1:7" ht="18" customHeight="1">
      <c r="A39" s="30"/>
      <c r="B39" s="15" t="s">
        <v>5</v>
      </c>
      <c r="C39" s="6">
        <v>3176</v>
      </c>
      <c r="D39" s="6">
        <v>3162</v>
      </c>
      <c r="E39" s="6">
        <v>14</v>
      </c>
      <c r="F39" s="6">
        <v>9</v>
      </c>
      <c r="G39" s="7">
        <v>5</v>
      </c>
    </row>
    <row r="40" spans="1:7" ht="18" customHeight="1">
      <c r="A40" s="28"/>
      <c r="B40" s="15" t="s">
        <v>3</v>
      </c>
      <c r="C40" s="6">
        <v>2889</v>
      </c>
      <c r="D40" s="6">
        <v>2880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1432</v>
      </c>
      <c r="D41" s="6">
        <v>1428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1457</v>
      </c>
      <c r="D42" s="6">
        <v>1452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1705</v>
      </c>
      <c r="D43" s="6">
        <v>1693</v>
      </c>
      <c r="E43" s="6">
        <v>12</v>
      </c>
      <c r="F43" s="6">
        <v>9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869</v>
      </c>
      <c r="D44" s="6">
        <v>863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836</v>
      </c>
      <c r="D45" s="6">
        <v>830</v>
      </c>
      <c r="E45" s="6">
        <v>6</v>
      </c>
      <c r="F45" s="6">
        <v>5</v>
      </c>
      <c r="G45" s="7">
        <v>1</v>
      </c>
    </row>
    <row r="46" spans="1:7" ht="18" customHeight="1">
      <c r="A46" s="28"/>
      <c r="B46" s="15" t="s">
        <v>3</v>
      </c>
      <c r="C46" s="6">
        <v>6939</v>
      </c>
      <c r="D46" s="6">
        <v>6889</v>
      </c>
      <c r="E46" s="6">
        <v>50</v>
      </c>
      <c r="F46" s="6">
        <v>26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3520</v>
      </c>
      <c r="D47" s="6">
        <v>3497</v>
      </c>
      <c r="E47" s="6">
        <v>23</v>
      </c>
      <c r="F47" s="6">
        <v>10</v>
      </c>
      <c r="G47" s="7">
        <v>13</v>
      </c>
    </row>
    <row r="48" spans="1:7" ht="18" customHeight="1">
      <c r="A48" s="30"/>
      <c r="B48" s="15" t="s">
        <v>5</v>
      </c>
      <c r="C48" s="6">
        <v>3419</v>
      </c>
      <c r="D48" s="6">
        <v>3392</v>
      </c>
      <c r="E48" s="6">
        <v>27</v>
      </c>
      <c r="F48" s="6">
        <v>16</v>
      </c>
      <c r="G48" s="7">
        <v>11</v>
      </c>
    </row>
    <row r="49" spans="1:7" ht="18" customHeight="1">
      <c r="A49" s="28"/>
      <c r="B49" s="15" t="s">
        <v>3</v>
      </c>
      <c r="C49" s="6">
        <v>3876</v>
      </c>
      <c r="D49" s="6">
        <v>3857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1955</v>
      </c>
      <c r="D50" s="6">
        <v>1944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1921</v>
      </c>
      <c r="D51" s="6">
        <v>1913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4032</v>
      </c>
      <c r="D52" s="6">
        <v>4016</v>
      </c>
      <c r="E52" s="6">
        <v>16</v>
      </c>
      <c r="F52" s="6">
        <v>11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1990</v>
      </c>
      <c r="D53" s="6">
        <v>1980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2042</v>
      </c>
      <c r="D54" s="6">
        <v>2036</v>
      </c>
      <c r="E54" s="6">
        <v>6</v>
      </c>
      <c r="F54" s="6">
        <v>4</v>
      </c>
      <c r="G54" s="7">
        <v>2</v>
      </c>
    </row>
    <row r="55" spans="1:7" ht="18" customHeight="1">
      <c r="A55" s="28"/>
      <c r="B55" s="15" t="s">
        <v>3</v>
      </c>
      <c r="C55" s="6">
        <v>2069</v>
      </c>
      <c r="D55" s="6">
        <v>2040</v>
      </c>
      <c r="E55" s="6">
        <v>29</v>
      </c>
      <c r="F55" s="6">
        <v>19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1208</v>
      </c>
      <c r="D56" s="6">
        <v>1192</v>
      </c>
      <c r="E56" s="6">
        <v>16</v>
      </c>
      <c r="F56" s="6">
        <v>12</v>
      </c>
      <c r="G56" s="7">
        <v>4</v>
      </c>
    </row>
    <row r="57" spans="1:7" ht="18" customHeight="1">
      <c r="A57" s="30"/>
      <c r="B57" s="15" t="s">
        <v>5</v>
      </c>
      <c r="C57" s="6">
        <v>861</v>
      </c>
      <c r="D57" s="6">
        <v>848</v>
      </c>
      <c r="E57" s="6">
        <v>13</v>
      </c>
      <c r="F57" s="6">
        <v>7</v>
      </c>
      <c r="G57" s="7">
        <v>6</v>
      </c>
    </row>
    <row r="58" spans="1:7" ht="18" customHeight="1">
      <c r="A58" s="28"/>
      <c r="B58" s="15" t="s">
        <v>3</v>
      </c>
      <c r="C58" s="6">
        <v>1112</v>
      </c>
      <c r="D58" s="6">
        <v>1076</v>
      </c>
      <c r="E58" s="6">
        <v>36</v>
      </c>
      <c r="F58" s="6">
        <v>14</v>
      </c>
      <c r="G58" s="7">
        <v>22</v>
      </c>
    </row>
    <row r="59" spans="1:7" ht="18" customHeight="1">
      <c r="A59" s="32" t="s">
        <v>37</v>
      </c>
      <c r="B59" s="15" t="s">
        <v>4</v>
      </c>
      <c r="C59" s="6">
        <v>652</v>
      </c>
      <c r="D59" s="6">
        <v>633</v>
      </c>
      <c r="E59" s="6">
        <v>19</v>
      </c>
      <c r="F59" s="6">
        <v>8</v>
      </c>
      <c r="G59" s="7">
        <v>11</v>
      </c>
    </row>
    <row r="60" spans="1:7" ht="18" customHeight="1">
      <c r="A60" s="30"/>
      <c r="B60" s="15" t="s">
        <v>5</v>
      </c>
      <c r="C60" s="6">
        <v>460</v>
      </c>
      <c r="D60" s="6">
        <v>443</v>
      </c>
      <c r="E60" s="6">
        <v>17</v>
      </c>
      <c r="F60" s="6">
        <v>6</v>
      </c>
      <c r="G60" s="7">
        <v>11</v>
      </c>
    </row>
    <row r="61" spans="1:7" ht="18" customHeight="1">
      <c r="A61" s="28"/>
      <c r="B61" s="15" t="s">
        <v>3</v>
      </c>
      <c r="C61" s="6">
        <v>1084</v>
      </c>
      <c r="D61" s="6">
        <v>1066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509</v>
      </c>
      <c r="D63" s="6">
        <v>498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3073</v>
      </c>
      <c r="D64" s="6">
        <v>3057</v>
      </c>
      <c r="E64" s="6">
        <v>16</v>
      </c>
      <c r="F64" s="6">
        <v>7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1531</v>
      </c>
      <c r="D65" s="6">
        <v>1525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1542</v>
      </c>
      <c r="D66" s="6">
        <v>1532</v>
      </c>
      <c r="E66" s="6">
        <v>10</v>
      </c>
      <c r="F66" s="6">
        <v>6</v>
      </c>
      <c r="G66" s="7">
        <v>4</v>
      </c>
    </row>
    <row r="67" spans="1:7" ht="18" customHeight="1">
      <c r="A67" s="28"/>
      <c r="B67" s="15" t="s">
        <v>3</v>
      </c>
      <c r="C67" s="6">
        <v>482</v>
      </c>
      <c r="D67" s="6">
        <v>482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250</v>
      </c>
      <c r="D68" s="6">
        <v>250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2430</v>
      </c>
      <c r="D70" s="6">
        <v>2421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1264</v>
      </c>
      <c r="D71" s="6">
        <v>1262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1166</v>
      </c>
      <c r="D72" s="6">
        <v>1159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699</v>
      </c>
      <c r="D73" s="6">
        <v>689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364</v>
      </c>
      <c r="D74" s="6">
        <v>361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335</v>
      </c>
      <c r="D75" s="6">
        <v>328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1142</v>
      </c>
      <c r="D76" s="6">
        <v>1137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597</v>
      </c>
      <c r="D77" s="6">
        <v>592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545</v>
      </c>
      <c r="D78" s="6">
        <v>545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1253</v>
      </c>
      <c r="D79" s="6">
        <v>1243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634</v>
      </c>
      <c r="D80" s="6">
        <v>630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619</v>
      </c>
      <c r="D81" s="6">
        <v>613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697</v>
      </c>
      <c r="D82" s="6">
        <v>684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344</v>
      </c>
      <c r="D83" s="6">
        <v>337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353</v>
      </c>
      <c r="D84" s="6">
        <v>347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1942</v>
      </c>
      <c r="D85" s="6">
        <v>1936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1006</v>
      </c>
      <c r="D86" s="6">
        <v>1003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2860</v>
      </c>
      <c r="D88" s="6">
        <v>2840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1474</v>
      </c>
      <c r="D89" s="6">
        <v>1466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1386</v>
      </c>
      <c r="D90" s="6">
        <v>1374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410</v>
      </c>
      <c r="D91" s="6">
        <v>404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265</v>
      </c>
      <c r="D92" s="6">
        <v>261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145</v>
      </c>
      <c r="D93" s="6">
        <v>143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437</v>
      </c>
      <c r="D94" s="6">
        <v>437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216</v>
      </c>
      <c r="D96" s="6">
        <v>216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1353</v>
      </c>
      <c r="D97" s="6">
        <v>1351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661</v>
      </c>
      <c r="D99" s="6">
        <v>659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1624</v>
      </c>
      <c r="D100" s="6">
        <v>1616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845</v>
      </c>
      <c r="D101" s="6">
        <v>841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779</v>
      </c>
      <c r="D102" s="6">
        <v>775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484</v>
      </c>
      <c r="D104" s="6">
        <v>484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381</v>
      </c>
      <c r="D106" s="6">
        <v>380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208</v>
      </c>
      <c r="D107" s="6">
        <v>208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14673</v>
      </c>
      <c r="D109" s="25">
        <v>14582</v>
      </c>
      <c r="E109" s="25">
        <v>91</v>
      </c>
      <c r="F109" s="25">
        <v>42</v>
      </c>
      <c r="G109" s="26">
        <v>49</v>
      </c>
    </row>
    <row r="110" spans="1:7" s="27" customFormat="1" ht="18" customHeight="1">
      <c r="A110" s="31" t="s">
        <v>12</v>
      </c>
      <c r="B110" s="24" t="s">
        <v>4</v>
      </c>
      <c r="C110" s="25">
        <v>7781</v>
      </c>
      <c r="D110" s="25">
        <v>7741</v>
      </c>
      <c r="E110" s="25">
        <v>40</v>
      </c>
      <c r="F110" s="25">
        <v>18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6892</v>
      </c>
      <c r="D111" s="25">
        <v>6841</v>
      </c>
      <c r="E111" s="25">
        <v>51</v>
      </c>
      <c r="F111" s="25">
        <v>24</v>
      </c>
      <c r="G111" s="26">
        <v>27</v>
      </c>
    </row>
    <row r="112" spans="1:7" ht="18" customHeight="1">
      <c r="A112" s="28"/>
      <c r="B112" s="15" t="s">
        <v>3</v>
      </c>
      <c r="C112" s="6">
        <v>1307</v>
      </c>
      <c r="D112" s="6">
        <v>1293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665</v>
      </c>
      <c r="D113" s="6">
        <v>663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642</v>
      </c>
      <c r="D114" s="6">
        <v>630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384</v>
      </c>
      <c r="D115" s="6">
        <v>383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203</v>
      </c>
      <c r="D116" s="6">
        <v>203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181</v>
      </c>
      <c r="D117" s="6">
        <v>180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269</v>
      </c>
      <c r="D118" s="6">
        <v>267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125</v>
      </c>
      <c r="D120" s="6">
        <v>124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319</v>
      </c>
      <c r="D121" s="6">
        <v>317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172</v>
      </c>
      <c r="D122" s="6">
        <v>172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147</v>
      </c>
      <c r="D123" s="6">
        <v>145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756</v>
      </c>
      <c r="D124" s="6">
        <v>756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364</v>
      </c>
      <c r="D126" s="6">
        <v>364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379</v>
      </c>
      <c r="D127" s="6">
        <v>379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200</v>
      </c>
      <c r="D128" s="6">
        <v>200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833</v>
      </c>
      <c r="D130" s="6">
        <v>832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426</v>
      </c>
      <c r="D131" s="6">
        <v>426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407</v>
      </c>
      <c r="D132" s="6">
        <v>406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803</v>
      </c>
      <c r="D133" s="6">
        <v>795</v>
      </c>
      <c r="E133" s="6">
        <v>8</v>
      </c>
      <c r="F133" s="6">
        <v>3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502</v>
      </c>
      <c r="D134" s="6">
        <v>496</v>
      </c>
      <c r="E134" s="6">
        <v>6</v>
      </c>
      <c r="F134" s="6">
        <v>2</v>
      </c>
      <c r="G134" s="7">
        <v>4</v>
      </c>
    </row>
    <row r="135" spans="1:7" ht="18" customHeight="1">
      <c r="A135" s="30"/>
      <c r="B135" s="15" t="s">
        <v>5</v>
      </c>
      <c r="C135" s="6">
        <v>301</v>
      </c>
      <c r="D135" s="6">
        <v>299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853</v>
      </c>
      <c r="D136" s="6">
        <v>847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445</v>
      </c>
      <c r="D137" s="6">
        <v>442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408</v>
      </c>
      <c r="D138" s="6">
        <v>405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64</v>
      </c>
      <c r="D140" s="6">
        <v>64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250</v>
      </c>
      <c r="D142" s="6">
        <v>243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126</v>
      </c>
      <c r="D143" s="6">
        <v>124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335</v>
      </c>
      <c r="D145" s="6">
        <v>335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704</v>
      </c>
      <c r="D148" s="6">
        <v>697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489</v>
      </c>
      <c r="D149" s="6">
        <v>485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215</v>
      </c>
      <c r="D150" s="6">
        <v>212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349</v>
      </c>
      <c r="D151" s="6">
        <v>344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179</v>
      </c>
      <c r="D152" s="6">
        <v>177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170</v>
      </c>
      <c r="D153" s="6">
        <v>167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877</v>
      </c>
      <c r="D154" s="6">
        <v>874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423</v>
      </c>
      <c r="D155" s="6">
        <v>423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454</v>
      </c>
      <c r="D156" s="6">
        <v>451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289</v>
      </c>
      <c r="E157" s="6">
        <v>5</v>
      </c>
      <c r="F157" s="6">
        <v>1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174</v>
      </c>
      <c r="D158" s="6">
        <v>169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101</v>
      </c>
      <c r="D160" s="6">
        <v>101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47</v>
      </c>
      <c r="D161" s="6">
        <v>47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973</v>
      </c>
      <c r="D163" s="6">
        <v>961</v>
      </c>
      <c r="E163" s="6">
        <v>12</v>
      </c>
      <c r="F163" s="6">
        <v>6</v>
      </c>
      <c r="G163" s="7">
        <v>6</v>
      </c>
    </row>
    <row r="164" spans="1:7" ht="18" customHeight="1">
      <c r="A164" s="32" t="s">
        <v>70</v>
      </c>
      <c r="B164" s="15" t="s">
        <v>4</v>
      </c>
      <c r="C164" s="6">
        <v>497</v>
      </c>
      <c r="D164" s="6">
        <v>490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476</v>
      </c>
      <c r="D165" s="6">
        <v>471</v>
      </c>
      <c r="E165" s="6">
        <v>5</v>
      </c>
      <c r="F165" s="6">
        <v>2</v>
      </c>
      <c r="G165" s="7">
        <v>3</v>
      </c>
    </row>
    <row r="166" spans="1:7" ht="18" customHeight="1">
      <c r="A166" s="28"/>
      <c r="B166" s="15" t="s">
        <v>3</v>
      </c>
      <c r="C166" s="6">
        <v>1165</v>
      </c>
      <c r="D166" s="6">
        <v>1158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606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553</v>
      </c>
      <c r="D168" s="6">
        <v>552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761</v>
      </c>
      <c r="D169" s="6">
        <v>759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407</v>
      </c>
      <c r="D170" s="6">
        <v>407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354</v>
      </c>
      <c r="D171" s="6">
        <v>352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2013</v>
      </c>
      <c r="D172" s="6">
        <v>2006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1002</v>
      </c>
      <c r="D173" s="6">
        <v>1000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1011</v>
      </c>
      <c r="D174" s="6">
        <v>1006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810</v>
      </c>
      <c r="D175" s="6">
        <v>809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367</v>
      </c>
      <c r="D177" s="6">
        <v>366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9803</v>
      </c>
      <c r="D178" s="25">
        <v>9775</v>
      </c>
      <c r="E178" s="25">
        <v>28</v>
      </c>
      <c r="F178" s="25">
        <v>17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5108</v>
      </c>
      <c r="D179" s="25">
        <v>5099</v>
      </c>
      <c r="E179" s="25">
        <v>9</v>
      </c>
      <c r="F179" s="25">
        <v>5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4695</v>
      </c>
      <c r="D180" s="25">
        <v>4676</v>
      </c>
      <c r="E180" s="25">
        <v>19</v>
      </c>
      <c r="F180" s="25">
        <v>12</v>
      </c>
      <c r="G180" s="26">
        <v>7</v>
      </c>
    </row>
    <row r="181" spans="1:7" ht="18" customHeight="1">
      <c r="A181" s="28"/>
      <c r="B181" s="15" t="s">
        <v>3</v>
      </c>
      <c r="C181" s="6">
        <v>617</v>
      </c>
      <c r="D181" s="6">
        <v>614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742</v>
      </c>
      <c r="D184" s="6">
        <v>738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391</v>
      </c>
      <c r="D185" s="6">
        <v>389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168</v>
      </c>
      <c r="D190" s="6">
        <v>166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86</v>
      </c>
      <c r="D191" s="6">
        <v>84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238</v>
      </c>
      <c r="D196" s="6">
        <v>238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122</v>
      </c>
      <c r="D197" s="6">
        <v>122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188</v>
      </c>
      <c r="D199" s="6">
        <v>188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1975</v>
      </c>
      <c r="D202" s="6">
        <v>1968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1010</v>
      </c>
      <c r="D203" s="6">
        <v>1010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965</v>
      </c>
      <c r="D204" s="6">
        <v>958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313</v>
      </c>
      <c r="D205" s="6">
        <v>313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147</v>
      </c>
      <c r="D207" s="6">
        <v>147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809</v>
      </c>
      <c r="D208" s="6">
        <v>809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426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878</v>
      </c>
      <c r="D211" s="6">
        <v>873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453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423</v>
      </c>
      <c r="D213" s="6">
        <v>420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1613</v>
      </c>
      <c r="D214" s="6">
        <v>1607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874</v>
      </c>
      <c r="D215" s="6">
        <v>872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739</v>
      </c>
      <c r="D216" s="6">
        <v>735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1257</v>
      </c>
      <c r="D217" s="6">
        <v>1257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652</v>
      </c>
      <c r="D218" s="6">
        <v>652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605</v>
      </c>
      <c r="D219" s="6">
        <v>605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118</v>
      </c>
      <c r="D222" s="6">
        <v>118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284</v>
      </c>
      <c r="D223" s="6">
        <v>283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139</v>
      </c>
      <c r="D224" s="6">
        <v>139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8339</v>
      </c>
      <c r="D226" s="25">
        <v>8296</v>
      </c>
      <c r="E226" s="25">
        <v>43</v>
      </c>
      <c r="F226" s="25">
        <v>13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4311</v>
      </c>
      <c r="D227" s="25">
        <v>4291</v>
      </c>
      <c r="E227" s="25">
        <v>20</v>
      </c>
      <c r="F227" s="25">
        <v>6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4028</v>
      </c>
      <c r="D228" s="25">
        <v>4005</v>
      </c>
      <c r="E228" s="25">
        <v>23</v>
      </c>
      <c r="F228" s="25">
        <v>7</v>
      </c>
      <c r="G228" s="26">
        <v>16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183</v>
      </c>
      <c r="D230" s="6">
        <v>182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467</v>
      </c>
      <c r="D232" s="6">
        <v>459</v>
      </c>
      <c r="E232" s="6">
        <v>8</v>
      </c>
      <c r="F232" s="6">
        <v>3</v>
      </c>
      <c r="G232" s="7">
        <v>5</v>
      </c>
    </row>
    <row r="233" spans="1:7" ht="18" customHeight="1">
      <c r="A233" s="32" t="s">
        <v>90</v>
      </c>
      <c r="B233" s="15" t="s">
        <v>4</v>
      </c>
      <c r="C233" s="6">
        <v>242</v>
      </c>
      <c r="D233" s="6">
        <v>240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225</v>
      </c>
      <c r="D234" s="6">
        <v>219</v>
      </c>
      <c r="E234" s="6">
        <v>6</v>
      </c>
      <c r="F234" s="6">
        <v>3</v>
      </c>
      <c r="G234" s="7">
        <v>3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920</v>
      </c>
      <c r="D238" s="6">
        <v>916</v>
      </c>
      <c r="E238" s="6">
        <v>4</v>
      </c>
      <c r="F238" s="6">
        <v>3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487</v>
      </c>
      <c r="D239" s="6">
        <v>485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433</v>
      </c>
      <c r="D240" s="6">
        <v>431</v>
      </c>
      <c r="E240" s="6">
        <v>2</v>
      </c>
      <c r="F240" s="6">
        <v>1</v>
      </c>
      <c r="G240" s="7">
        <v>1</v>
      </c>
    </row>
    <row r="241" spans="1:7" ht="18" customHeight="1">
      <c r="A241" s="28"/>
      <c r="B241" s="15" t="s">
        <v>3</v>
      </c>
      <c r="C241" s="6">
        <v>733</v>
      </c>
      <c r="D241" s="6">
        <v>731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154</v>
      </c>
      <c r="D244" s="6">
        <v>154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702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335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368</v>
      </c>
      <c r="D249" s="6">
        <v>367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645</v>
      </c>
      <c r="D253" s="6">
        <v>645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1426</v>
      </c>
      <c r="D256" s="6">
        <v>1415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731</v>
      </c>
      <c r="D257" s="6">
        <v>725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695</v>
      </c>
      <c r="D258" s="6">
        <v>690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2390</v>
      </c>
      <c r="D259" s="6">
        <v>2384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1233</v>
      </c>
      <c r="D260" s="6">
        <v>1230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1157</v>
      </c>
      <c r="D261" s="6">
        <v>1154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5280</v>
      </c>
      <c r="D262" s="25">
        <v>5261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2845</v>
      </c>
      <c r="D263" s="25">
        <v>2836</v>
      </c>
      <c r="E263" s="25">
        <v>9</v>
      </c>
      <c r="F263" s="25">
        <v>5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2435</v>
      </c>
      <c r="D264" s="25">
        <v>2425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817</v>
      </c>
      <c r="D265" s="6">
        <v>809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475</v>
      </c>
      <c r="D266" s="6">
        <v>471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342</v>
      </c>
      <c r="D267" s="6">
        <v>338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500</v>
      </c>
      <c r="D268" s="6">
        <v>495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237</v>
      </c>
      <c r="D270" s="6">
        <v>234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320</v>
      </c>
      <c r="D271" s="6">
        <v>320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191</v>
      </c>
      <c r="D272" s="6">
        <v>191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499</v>
      </c>
      <c r="D274" s="6">
        <v>497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264</v>
      </c>
      <c r="D275" s="6">
        <v>263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235</v>
      </c>
      <c r="D276" s="6">
        <v>234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1624</v>
      </c>
      <c r="D277" s="6">
        <v>1622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832</v>
      </c>
      <c r="D278" s="6">
        <v>832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792</v>
      </c>
      <c r="D279" s="6">
        <v>790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620</v>
      </c>
      <c r="D280" s="6">
        <v>620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255</v>
      </c>
      <c r="D283" s="6">
        <v>255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273</v>
      </c>
      <c r="D286" s="6">
        <v>273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145</v>
      </c>
      <c r="D287" s="6">
        <v>145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128</v>
      </c>
      <c r="D288" s="6">
        <v>128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200</v>
      </c>
      <c r="D290" s="6">
        <v>198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3826</v>
      </c>
      <c r="D292" s="25">
        <v>3813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1981</v>
      </c>
      <c r="D293" s="25">
        <v>1971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1842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263</v>
      </c>
      <c r="D295" s="6">
        <v>263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661</v>
      </c>
      <c r="D298" s="6">
        <v>658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314</v>
      </c>
      <c r="D300" s="6">
        <v>314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720</v>
      </c>
      <c r="D301" s="6">
        <v>715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378</v>
      </c>
      <c r="D302" s="6">
        <v>374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417</v>
      </c>
      <c r="D304" s="6">
        <v>417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236</v>
      </c>
      <c r="D305" s="6">
        <v>236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181</v>
      </c>
      <c r="D306" s="6">
        <v>181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387</v>
      </c>
      <c r="D307" s="6">
        <v>387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1378</v>
      </c>
      <c r="D310" s="6">
        <v>1373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697</v>
      </c>
      <c r="D311" s="6">
        <v>694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681</v>
      </c>
      <c r="D312" s="8">
        <v>679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2019-04-03T08:16:19Z</cp:lastPrinted>
  <dcterms:created xsi:type="dcterms:W3CDTF">2010-03-11T06:32:01Z</dcterms:created>
  <dcterms:modified xsi:type="dcterms:W3CDTF">2019-04-03T08:16:21Z</dcterms:modified>
  <cp:category>I20</cp:category>
</cp:coreProperties>
</file>