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88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<sst xmlns="http://schemas.openxmlformats.org/spreadsheetml/2006/main" count="462" uniqueCount="126">
  <si>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</si>
  <si>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</si>
  <si>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</si>
  <si>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</si>
  <si>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</si>
  <si>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</si>
  <si>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</si>
  <si>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</si>
  <si>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</si>
  <si>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</si>
  <si>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</si>
  <si>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</si>
  <si>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</si>
  <si>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</si>
  <si>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</si>
  <si>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</si>
  <si>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</si>
  <si>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</si>
  <si>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</si>
  <si>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</si>
  <si>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</si>
  <si>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</si>
  <si>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</si>
  <si>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</si>
  <si>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</si>
  <si>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</si>
  <si>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</si>
  <si>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</si>
  <si>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</si>
  <si>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</si>
  <si>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</si>
  <si>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</si>
  <si>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</si>
  <si>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</si>
  <si>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</si>
  <si>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</si>
  <si>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</si>
  <si>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</si>
  <si>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</si>
  <si>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</si>
  <si>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</si>
  <si>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</si>
  <si>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</si>
  <si>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</si>
  <si>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</si>
  <si>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</si>
  <si>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</si>
  <si>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</si>
  <si>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</si>
  <si>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</si>
  <si>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</si>
  <si>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</si>
  <si>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</si>
  <si>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</si>
  <si>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</si>
  <si>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</si>
  <si>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</si>
  <si>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</si>
  <si>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</si>
  <si>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</si>
  <si>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</si>
  <si>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</si>
  <si>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</si>
  <si>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</si>
  <si>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</si>
  <si>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</si>
  <si>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</si>
  <si>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</si>
  <si>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</si>
  <si>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</si>
  <si>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</si>
  <si>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</si>
  <si>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</si>
  <si>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</si>
  <si>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</si>
  <si>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</si>
  <si>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</si>
  <si>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</si>
  <si>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</si>
  <si>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</si>
  <si>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</si>
  <si>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</si>
  <si>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</si>
  <si>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</si>
  <si>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</si>
  <si>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</si>
  <si>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</si>
  <si>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</si>
  <si>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</si>
  <si>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</si>
  <si>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</si>
  <si>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</si>
  <si>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</si>
  <si>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</si>
  <si>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</si>
  <si>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</si>
  <si>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</si>
  <si>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</si>
  <si>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</si>
  <si>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</si>
  <si>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</si>
  <si>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</si>
  <si>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</si>
  <si>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</si>
  <si>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</si>
  <si>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</si>
  <si>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</si>
  <si>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</si>
  <si>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</si>
  <si>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</si>
  <si>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</si>
  <si>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</si>
  <si>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</si>
  <si>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</si>
  <si>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</si>
  <si>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</si>
  <si>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</si>
  <si>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</si>
  <si>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</si>
  <si>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</si>
  <si>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</si>
  <si>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</si>
  <si>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</si>
  <si>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</si>
  <si>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12月底</t>
    <phoneticPr fontId="2" type="noConversion"/>
  </si>
  <si>
    <t>製表日期：108年1月4日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</si>
</sst>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13" sqref="C13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12月底</v>
      </c>
      <c r="G2" s="17" t="str">
        <f>村里!G2</f>
        <v>製表日期：108年1月4日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104440</v>
      </c>
      <c r="D4" s="6">
        <f>村里!D4</f>
        <v>103871</v>
      </c>
      <c r="E4" s="6">
        <f>村里!E4</f>
        <v>569</v>
      </c>
      <c r="F4" s="6">
        <f>村里!F4</f>
        <v>291</v>
      </c>
      <c r="G4" s="7">
        <f>村里!G4</f>
        <v>278</v>
      </c>
    </row>
    <row r="5" spans="1:7" ht="18" customHeight="1">
      <c r="A5" s="11" t="s">
        <v>10</v>
      </c>
      <c r="B5" s="15" t="s">
        <v>4</v>
      </c>
      <c r="C5" s="6">
        <f>村里!C5</f>
        <v>53807</v>
      </c>
      <c r="D5" s="6">
        <f>村里!D5</f>
        <v>53537</v>
      </c>
      <c r="E5" s="6">
        <f>村里!E5</f>
        <v>270</v>
      </c>
      <c r="F5" s="6">
        <f>村里!F5</f>
        <v>135</v>
      </c>
      <c r="G5" s="7">
        <f>村里!G5</f>
        <v>135</v>
      </c>
    </row>
    <row r="6" spans="1:7" ht="18" customHeight="1">
      <c r="A6" s="12" t="s">
        <v>18</v>
      </c>
      <c r="B6" s="15" t="s">
        <v>5</v>
      </c>
      <c r="C6" s="6">
        <f>村里!C6</f>
        <v>50633</v>
      </c>
      <c r="D6" s="6">
        <f>村里!D6</f>
        <v>50334</v>
      </c>
      <c r="E6" s="6">
        <f>村里!E6</f>
        <v>299</v>
      </c>
      <c r="F6" s="6">
        <f>村里!F6</f>
        <v>156</v>
      </c>
      <c r="G6" s="7">
        <f>村里!G6</f>
        <v>143</v>
      </c>
    </row>
    <row r="7" spans="1:7" ht="18" customHeight="1">
      <c r="A7" s="10"/>
      <c r="B7" s="15" t="s">
        <v>3</v>
      </c>
      <c r="C7" s="6">
        <f>村里!C7</f>
        <v>62610</v>
      </c>
      <c r="D7" s="6">
        <f>村里!D7</f>
        <v>62224</v>
      </c>
      <c r="E7" s="6">
        <f>村里!E7</f>
        <v>386</v>
      </c>
      <c r="F7" s="6">
        <f>村里!F7</f>
        <v>210</v>
      </c>
      <c r="G7" s="7">
        <f>村里!G7</f>
        <v>176</v>
      </c>
    </row>
    <row r="8" spans="1:7" ht="18" customHeight="1">
      <c r="A8" s="11" t="s">
        <v>11</v>
      </c>
      <c r="B8" s="15" t="s">
        <v>4</v>
      </c>
      <c r="C8" s="6">
        <f>村里!C8</f>
        <v>31848</v>
      </c>
      <c r="D8" s="6">
        <f>村里!D8</f>
        <v>31660</v>
      </c>
      <c r="E8" s="6">
        <f>村里!E8</f>
        <v>188</v>
      </c>
      <c r="F8" s="6">
        <f>村里!F8</f>
        <v>101</v>
      </c>
      <c r="G8" s="7">
        <f>村里!G8</f>
        <v>87</v>
      </c>
    </row>
    <row r="9" spans="1:7" ht="18" customHeight="1">
      <c r="A9" s="12"/>
      <c r="B9" s="15" t="s">
        <v>5</v>
      </c>
      <c r="C9" s="6">
        <f>村里!C9</f>
        <v>30762</v>
      </c>
      <c r="D9" s="6">
        <f>村里!D9</f>
        <v>30564</v>
      </c>
      <c r="E9" s="6">
        <f>村里!E9</f>
        <v>198</v>
      </c>
      <c r="F9" s="6">
        <f>村里!F9</f>
        <v>109</v>
      </c>
      <c r="G9" s="7">
        <f>村里!G9</f>
        <v>89</v>
      </c>
    </row>
    <row r="10" spans="1:7" ht="18" customHeight="1">
      <c r="A10" s="10"/>
      <c r="B10" s="15" t="s">
        <v>3</v>
      </c>
      <c r="C10" s="6">
        <f>村里!C109</f>
        <v>14594</v>
      </c>
      <c r="D10" s="6">
        <f>村里!D109</f>
        <v>14512</v>
      </c>
      <c r="E10" s="6">
        <f>村里!E109</f>
        <v>82</v>
      </c>
      <c r="F10" s="6">
        <f>村里!F109</f>
        <v>37</v>
      </c>
      <c r="G10" s="7">
        <f>村里!G109</f>
        <v>45</v>
      </c>
    </row>
    <row r="11" spans="1:7" ht="18" customHeight="1">
      <c r="A11" s="11" t="s">
        <v>12</v>
      </c>
      <c r="B11" s="15" t="s">
        <v>4</v>
      </c>
      <c r="C11" s="6">
        <f>村里!C110</f>
        <v>7714</v>
      </c>
      <c r="D11" s="6">
        <f>村里!D110</f>
        <v>7679</v>
      </c>
      <c r="E11" s="6">
        <f>村里!E110</f>
        <v>35</v>
      </c>
      <c r="F11" s="6">
        <f>村里!F110</f>
        <v>15</v>
      </c>
      <c r="G11" s="7">
        <f>村里!G110</f>
        <v>20</v>
      </c>
    </row>
    <row r="12" spans="1:7" ht="18" customHeight="1">
      <c r="A12" s="12"/>
      <c r="B12" s="15" t="s">
        <v>5</v>
      </c>
      <c r="C12" s="6">
        <f>村里!C111</f>
        <v>6880</v>
      </c>
      <c r="D12" s="6">
        <f>村里!D111</f>
        <v>6833</v>
      </c>
      <c r="E12" s="6">
        <f>村里!E111</f>
        <v>47</v>
      </c>
      <c r="F12" s="6">
        <f>村里!F111</f>
        <v>22</v>
      </c>
      <c r="G12" s="7">
        <f>村里!G111</f>
        <v>25</v>
      </c>
    </row>
    <row r="13" spans="1:7" ht="18" customHeight="1">
      <c r="A13" s="10"/>
      <c r="B13" s="15" t="s">
        <v>3</v>
      </c>
      <c r="C13" s="6">
        <f>村里!C178</f>
        <v>9827</v>
      </c>
      <c r="D13" s="6">
        <f>村里!D178</f>
        <v>9799</v>
      </c>
      <c r="E13" s="6">
        <f>村里!E178</f>
        <v>28</v>
      </c>
      <c r="F13" s="6">
        <f>村里!F178</f>
        <v>17</v>
      </c>
      <c r="G13" s="7">
        <f>村里!G178</f>
        <v>11</v>
      </c>
    </row>
    <row r="14" spans="1:7" ht="18" customHeight="1">
      <c r="A14" s="11" t="s">
        <v>13</v>
      </c>
      <c r="B14" s="15" t="s">
        <v>4</v>
      </c>
      <c r="C14" s="6">
        <f>村里!C179</f>
        <v>5126</v>
      </c>
      <c r="D14" s="6">
        <f>村里!D179</f>
        <v>5116</v>
      </c>
      <c r="E14" s="6">
        <f>村里!E179</f>
        <v>10</v>
      </c>
      <c r="F14" s="6">
        <f>村里!F179</f>
        <v>5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4701</v>
      </c>
      <c r="D15" s="6">
        <f>村里!D180</f>
        <v>4683</v>
      </c>
      <c r="E15" s="6">
        <f>村里!E180</f>
        <v>18</v>
      </c>
      <c r="F15" s="6">
        <f>村里!F180</f>
        <v>12</v>
      </c>
      <c r="G15" s="7">
        <f>村里!G180</f>
        <v>6</v>
      </c>
    </row>
    <row r="16" spans="1:7" ht="18" customHeight="1">
      <c r="A16" s="10"/>
      <c r="B16" s="15" t="s">
        <v>3</v>
      </c>
      <c r="C16" s="6">
        <f>村里!C226</f>
        <v>8349</v>
      </c>
      <c r="D16" s="6">
        <f>村里!D226</f>
        <v>8306</v>
      </c>
      <c r="E16" s="6">
        <f>村里!E226</f>
        <v>43</v>
      </c>
      <c r="F16" s="6">
        <f>村里!F226</f>
        <v>12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4311</v>
      </c>
      <c r="D17" s="6">
        <f>村里!D227</f>
        <v>4291</v>
      </c>
      <c r="E17" s="6">
        <f>村里!E227</f>
        <v>20</v>
      </c>
      <c r="F17" s="6">
        <f>村里!F227</f>
        <v>5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4038</v>
      </c>
      <c r="D18" s="6">
        <f>村里!D228</f>
        <v>4015</v>
      </c>
      <c r="E18" s="6">
        <f>村里!E228</f>
        <v>23</v>
      </c>
      <c r="F18" s="6">
        <f>村里!F228</f>
        <v>7</v>
      </c>
      <c r="G18" s="7">
        <f>村里!G228</f>
        <v>16</v>
      </c>
    </row>
    <row r="19" spans="1:7" ht="18" customHeight="1">
      <c r="A19" s="10"/>
      <c r="B19" s="15" t="s">
        <v>3</v>
      </c>
      <c r="C19" s="6">
        <f>村里!C262</f>
        <v>5235</v>
      </c>
      <c r="D19" s="6">
        <f>村里!D262</f>
        <v>5217</v>
      </c>
      <c r="E19" s="6">
        <f>村里!E262</f>
        <v>18</v>
      </c>
      <c r="F19" s="6">
        <f>村里!F262</f>
        <v>11</v>
      </c>
      <c r="G19" s="7">
        <f>村里!G262</f>
        <v>7</v>
      </c>
    </row>
    <row r="20" spans="1:7" ht="18" customHeight="1">
      <c r="A20" s="11" t="s">
        <v>15</v>
      </c>
      <c r="B20" s="15" t="s">
        <v>4</v>
      </c>
      <c r="C20" s="6">
        <f>村里!C263</f>
        <v>2830</v>
      </c>
      <c r="D20" s="6">
        <f>村里!D263</f>
        <v>2822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2405</v>
      </c>
      <c r="D21" s="6">
        <f>村里!D264</f>
        <v>2395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3825</v>
      </c>
      <c r="D22" s="6">
        <f>村里!D292</f>
        <v>3813</v>
      </c>
      <c r="E22" s="6">
        <f>村里!E292</f>
        <v>12</v>
      </c>
      <c r="F22" s="6">
        <f>村里!F292</f>
        <v>4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1978</v>
      </c>
      <c r="D23" s="6">
        <f>村里!D293</f>
        <v>1969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1847</v>
      </c>
      <c r="D24" s="8">
        <f>村里!D294</f>
        <v>1844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J7" sqref="J7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104440</v>
      </c>
      <c r="D4" s="21">
        <v>103871</v>
      </c>
      <c r="E4" s="21">
        <v>569</v>
      </c>
      <c r="F4" s="21">
        <v>291</v>
      </c>
      <c r="G4" s="22">
        <v>278</v>
      </c>
    </row>
    <row r="5" spans="1:7" s="23" customFormat="1" ht="18" customHeight="1">
      <c r="A5" s="29" t="s">
        <v>117</v>
      </c>
      <c r="B5" s="20" t="s">
        <v>4</v>
      </c>
      <c r="C5" s="21">
        <v>53807</v>
      </c>
      <c r="D5" s="21">
        <v>53537</v>
      </c>
      <c r="E5" s="21">
        <v>270</v>
      </c>
      <c r="F5" s="21">
        <v>135</v>
      </c>
      <c r="G5" s="22">
        <v>135</v>
      </c>
    </row>
    <row r="6" spans="1:7" s="23" customFormat="1" ht="18" customHeight="1">
      <c r="A6" s="30"/>
      <c r="B6" s="20" t="s">
        <v>5</v>
      </c>
      <c r="C6" s="21">
        <v>50633</v>
      </c>
      <c r="D6" s="21">
        <v>50334</v>
      </c>
      <c r="E6" s="21">
        <v>299</v>
      </c>
      <c r="F6" s="21">
        <v>156</v>
      </c>
      <c r="G6" s="22">
        <v>143</v>
      </c>
    </row>
    <row r="7" spans="1:7" s="27" customFormat="1" ht="18" customHeight="1">
      <c r="A7" s="28"/>
      <c r="B7" s="24" t="s">
        <v>3</v>
      </c>
      <c r="C7" s="25">
        <v>62610</v>
      </c>
      <c r="D7" s="25">
        <v>62224</v>
      </c>
      <c r="E7" s="25">
        <v>386</v>
      </c>
      <c r="F7" s="25">
        <v>210</v>
      </c>
      <c r="G7" s="26">
        <v>176</v>
      </c>
    </row>
    <row r="8" spans="1:7" s="27" customFormat="1" ht="18" customHeight="1">
      <c r="A8" s="31" t="s">
        <v>118</v>
      </c>
      <c r="B8" s="24" t="s">
        <v>4</v>
      </c>
      <c r="C8" s="25">
        <v>31848</v>
      </c>
      <c r="D8" s="25">
        <v>31660</v>
      </c>
      <c r="E8" s="25">
        <v>188</v>
      </c>
      <c r="F8" s="25">
        <v>101</v>
      </c>
      <c r="G8" s="26">
        <v>87</v>
      </c>
    </row>
    <row r="9" spans="1:7" s="27" customFormat="1" ht="18" customHeight="1">
      <c r="A9" s="30"/>
      <c r="B9" s="24" t="s">
        <v>5</v>
      </c>
      <c r="C9" s="25">
        <v>30762</v>
      </c>
      <c r="D9" s="25">
        <v>30564</v>
      </c>
      <c r="E9" s="25">
        <v>198</v>
      </c>
      <c r="F9" s="25">
        <v>109</v>
      </c>
      <c r="G9" s="26">
        <v>89</v>
      </c>
    </row>
    <row r="10" spans="1:7" ht="18" customHeight="1">
      <c r="A10" s="28"/>
      <c r="B10" s="15" t="s">
        <v>3</v>
      </c>
      <c r="C10" s="6">
        <v>519</v>
      </c>
      <c r="D10" s="6">
        <v>515</v>
      </c>
      <c r="E10" s="6">
        <v>4</v>
      </c>
      <c r="F10" s="6">
        <v>1</v>
      </c>
      <c r="G10" s="7">
        <v>3</v>
      </c>
    </row>
    <row r="11" spans="1:7" ht="18" customHeight="1">
      <c r="A11" s="32" t="s">
        <v>21</v>
      </c>
      <c r="B11" s="15" t="s">
        <v>4</v>
      </c>
      <c r="C11" s="6">
        <v>325</v>
      </c>
      <c r="D11" s="6">
        <v>321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194</v>
      </c>
      <c r="D12" s="6">
        <v>194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630</v>
      </c>
      <c r="D13" s="6">
        <v>628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306</v>
      </c>
      <c r="D14" s="6">
        <v>306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324</v>
      </c>
      <c r="D15" s="6">
        <v>322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588</v>
      </c>
      <c r="D16" s="6">
        <v>579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300</v>
      </c>
      <c r="D17" s="6">
        <v>297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288</v>
      </c>
      <c r="D18" s="6">
        <v>282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1030</v>
      </c>
      <c r="D19" s="6">
        <v>1025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518</v>
      </c>
      <c r="D20" s="6">
        <v>516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512</v>
      </c>
      <c r="D21" s="6">
        <v>509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1141</v>
      </c>
      <c r="D22" s="6">
        <v>1139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578</v>
      </c>
      <c r="D23" s="6">
        <v>577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563</v>
      </c>
      <c r="D24" s="6">
        <v>562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887</v>
      </c>
      <c r="D25" s="6">
        <v>882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449</v>
      </c>
      <c r="D26" s="6">
        <v>446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438</v>
      </c>
      <c r="D27" s="6">
        <v>436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2259</v>
      </c>
      <c r="D28" s="6">
        <v>2255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1081</v>
      </c>
      <c r="D29" s="6">
        <v>1081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1178</v>
      </c>
      <c r="D30" s="6">
        <v>1174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4726</v>
      </c>
      <c r="D31" s="6">
        <v>4695</v>
      </c>
      <c r="E31" s="6">
        <v>31</v>
      </c>
      <c r="F31" s="6">
        <v>14</v>
      </c>
      <c r="G31" s="7">
        <v>17</v>
      </c>
    </row>
    <row r="32" spans="1:7" ht="18" customHeight="1">
      <c r="A32" s="32" t="s">
        <v>28</v>
      </c>
      <c r="B32" s="15" t="s">
        <v>4</v>
      </c>
      <c r="C32" s="6">
        <v>2256</v>
      </c>
      <c r="D32" s="6">
        <v>2240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2470</v>
      </c>
      <c r="D33" s="6">
        <v>2455</v>
      </c>
      <c r="E33" s="6">
        <v>15</v>
      </c>
      <c r="F33" s="6">
        <v>7</v>
      </c>
      <c r="G33" s="7">
        <v>8</v>
      </c>
    </row>
    <row r="34" spans="1:7" ht="18" customHeight="1">
      <c r="A34" s="28"/>
      <c r="B34" s="15" t="s">
        <v>3</v>
      </c>
      <c r="C34" s="6">
        <v>1364</v>
      </c>
      <c r="D34" s="6">
        <v>1358</v>
      </c>
      <c r="E34" s="6">
        <v>6</v>
      </c>
      <c r="F34" s="6">
        <v>4</v>
      </c>
      <c r="G34" s="7">
        <v>2</v>
      </c>
    </row>
    <row r="35" spans="1:7" ht="18" customHeight="1">
      <c r="A35" s="32" t="s">
        <v>29</v>
      </c>
      <c r="B35" s="15" t="s">
        <v>4</v>
      </c>
      <c r="C35" s="6">
        <v>674</v>
      </c>
      <c r="D35" s="6">
        <v>672</v>
      </c>
      <c r="E35" s="6">
        <v>2</v>
      </c>
      <c r="F35" s="6">
        <v>2</v>
      </c>
      <c r="G35" s="7">
        <v>0</v>
      </c>
    </row>
    <row r="36" spans="1:7" ht="18" customHeight="1">
      <c r="A36" s="30"/>
      <c r="B36" s="15" t="s">
        <v>5</v>
      </c>
      <c r="C36" s="6">
        <v>690</v>
      </c>
      <c r="D36" s="6">
        <v>686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6213</v>
      </c>
      <c r="D37" s="6">
        <v>6184</v>
      </c>
      <c r="E37" s="6">
        <v>29</v>
      </c>
      <c r="F37" s="6">
        <v>17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3031</v>
      </c>
      <c r="D38" s="6">
        <v>3015</v>
      </c>
      <c r="E38" s="6">
        <v>16</v>
      </c>
      <c r="F38" s="6">
        <v>9</v>
      </c>
      <c r="G38" s="7">
        <v>7</v>
      </c>
    </row>
    <row r="39" spans="1:7" ht="18" customHeight="1">
      <c r="A39" s="30"/>
      <c r="B39" s="15" t="s">
        <v>5</v>
      </c>
      <c r="C39" s="6">
        <v>3182</v>
      </c>
      <c r="D39" s="6">
        <v>3169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2903</v>
      </c>
      <c r="D40" s="6">
        <v>2894</v>
      </c>
      <c r="E40" s="6">
        <v>9</v>
      </c>
      <c r="F40" s="6">
        <v>6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1436</v>
      </c>
      <c r="D41" s="6">
        <v>1432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1467</v>
      </c>
      <c r="D42" s="6">
        <v>1462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1709</v>
      </c>
      <c r="D43" s="6">
        <v>1699</v>
      </c>
      <c r="E43" s="6">
        <v>10</v>
      </c>
      <c r="F43" s="6">
        <v>8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873</v>
      </c>
      <c r="D44" s="6">
        <v>868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836</v>
      </c>
      <c r="D45" s="6">
        <v>831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6912</v>
      </c>
      <c r="D46" s="6">
        <v>6861</v>
      </c>
      <c r="E46" s="6">
        <v>51</v>
      </c>
      <c r="F46" s="6">
        <v>26</v>
      </c>
      <c r="G46" s="7">
        <v>25</v>
      </c>
    </row>
    <row r="47" spans="1:7" ht="18" customHeight="1">
      <c r="A47" s="32" t="s">
        <v>33</v>
      </c>
      <c r="B47" s="15" t="s">
        <v>4</v>
      </c>
      <c r="C47" s="6">
        <v>3522</v>
      </c>
      <c r="D47" s="6">
        <v>3498</v>
      </c>
      <c r="E47" s="6">
        <v>24</v>
      </c>
      <c r="F47" s="6">
        <v>10</v>
      </c>
      <c r="G47" s="7">
        <v>14</v>
      </c>
    </row>
    <row r="48" spans="1:7" ht="18" customHeight="1">
      <c r="A48" s="30"/>
      <c r="B48" s="15" t="s">
        <v>5</v>
      </c>
      <c r="C48" s="6">
        <v>3390</v>
      </c>
      <c r="D48" s="6">
        <v>3363</v>
      </c>
      <c r="E48" s="6">
        <v>27</v>
      </c>
      <c r="F48" s="6">
        <v>16</v>
      </c>
      <c r="G48" s="7">
        <v>11</v>
      </c>
    </row>
    <row r="49" spans="1:7" ht="18" customHeight="1">
      <c r="A49" s="28"/>
      <c r="B49" s="15" t="s">
        <v>3</v>
      </c>
      <c r="C49" s="6">
        <v>3859</v>
      </c>
      <c r="D49" s="6">
        <v>3840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1941</v>
      </c>
      <c r="D50" s="6">
        <v>1930</v>
      </c>
      <c r="E50" s="6">
        <v>11</v>
      </c>
      <c r="F50" s="6">
        <v>11</v>
      </c>
      <c r="G50" s="7">
        <v>0</v>
      </c>
    </row>
    <row r="51" spans="1:7" ht="18" customHeight="1">
      <c r="A51" s="30"/>
      <c r="B51" s="15" t="s">
        <v>5</v>
      </c>
      <c r="C51" s="6">
        <v>1918</v>
      </c>
      <c r="D51" s="6">
        <v>1910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4019</v>
      </c>
      <c r="D52" s="6">
        <v>4001</v>
      </c>
      <c r="E52" s="6">
        <v>18</v>
      </c>
      <c r="F52" s="6">
        <v>11</v>
      </c>
      <c r="G52" s="7">
        <v>7</v>
      </c>
    </row>
    <row r="53" spans="1:7" ht="18" customHeight="1">
      <c r="A53" s="32" t="s">
        <v>35</v>
      </c>
      <c r="B53" s="15" t="s">
        <v>4</v>
      </c>
      <c r="C53" s="6">
        <v>1983</v>
      </c>
      <c r="D53" s="6">
        <v>1972</v>
      </c>
      <c r="E53" s="6">
        <v>11</v>
      </c>
      <c r="F53" s="6">
        <v>7</v>
      </c>
      <c r="G53" s="7">
        <v>4</v>
      </c>
    </row>
    <row r="54" spans="1:7" ht="18" customHeight="1">
      <c r="A54" s="30"/>
      <c r="B54" s="15" t="s">
        <v>5</v>
      </c>
      <c r="C54" s="6">
        <v>2036</v>
      </c>
      <c r="D54" s="6">
        <v>2029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2066</v>
      </c>
      <c r="D55" s="6">
        <v>2042</v>
      </c>
      <c r="E55" s="6">
        <v>24</v>
      </c>
      <c r="F55" s="6">
        <v>14</v>
      </c>
      <c r="G55" s="7">
        <v>10</v>
      </c>
    </row>
    <row r="56" spans="1:7" ht="18" customHeight="1">
      <c r="A56" s="32" t="s">
        <v>36</v>
      </c>
      <c r="B56" s="15" t="s">
        <v>4</v>
      </c>
      <c r="C56" s="6">
        <v>1200</v>
      </c>
      <c r="D56" s="6">
        <v>1188</v>
      </c>
      <c r="E56" s="6">
        <v>12</v>
      </c>
      <c r="F56" s="6">
        <v>8</v>
      </c>
      <c r="G56" s="7">
        <v>4</v>
      </c>
    </row>
    <row r="57" spans="1:7" ht="18" customHeight="1">
      <c r="A57" s="30"/>
      <c r="B57" s="15" t="s">
        <v>5</v>
      </c>
      <c r="C57" s="6">
        <v>866</v>
      </c>
      <c r="D57" s="6">
        <v>854</v>
      </c>
      <c r="E57" s="6">
        <v>12</v>
      </c>
      <c r="F57" s="6">
        <v>6</v>
      </c>
      <c r="G57" s="7">
        <v>6</v>
      </c>
    </row>
    <row r="58" spans="1:7" ht="18" customHeight="1">
      <c r="A58" s="28"/>
      <c r="B58" s="15" t="s">
        <v>3</v>
      </c>
      <c r="C58" s="6">
        <v>1091</v>
      </c>
      <c r="D58" s="6">
        <v>1055</v>
      </c>
      <c r="E58" s="6">
        <v>36</v>
      </c>
      <c r="F58" s="6">
        <v>13</v>
      </c>
      <c r="G58" s="7">
        <v>23</v>
      </c>
    </row>
    <row r="59" spans="1:7" ht="18" customHeight="1">
      <c r="A59" s="32" t="s">
        <v>37</v>
      </c>
      <c r="B59" s="15" t="s">
        <v>4</v>
      </c>
      <c r="C59" s="6">
        <v>633</v>
      </c>
      <c r="D59" s="6">
        <v>612</v>
      </c>
      <c r="E59" s="6">
        <v>21</v>
      </c>
      <c r="F59" s="6">
        <v>8</v>
      </c>
      <c r="G59" s="7">
        <v>13</v>
      </c>
    </row>
    <row r="60" spans="1:7" ht="18" customHeight="1">
      <c r="A60" s="30"/>
      <c r="B60" s="15" t="s">
        <v>5</v>
      </c>
      <c r="C60" s="6">
        <v>458</v>
      </c>
      <c r="D60" s="6">
        <v>443</v>
      </c>
      <c r="E60" s="6">
        <v>15</v>
      </c>
      <c r="F60" s="6">
        <v>5</v>
      </c>
      <c r="G60" s="7">
        <v>10</v>
      </c>
    </row>
    <row r="61" spans="1:7" ht="18" customHeight="1">
      <c r="A61" s="28"/>
      <c r="B61" s="15" t="s">
        <v>3</v>
      </c>
      <c r="C61" s="6">
        <v>1090</v>
      </c>
      <c r="D61" s="6">
        <v>1072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573</v>
      </c>
      <c r="D62" s="6">
        <v>566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517</v>
      </c>
      <c r="D63" s="6">
        <v>506</v>
      </c>
      <c r="E63" s="6">
        <v>11</v>
      </c>
      <c r="F63" s="6">
        <v>7</v>
      </c>
      <c r="G63" s="7">
        <v>4</v>
      </c>
    </row>
    <row r="64" spans="1:7" ht="18" customHeight="1">
      <c r="A64" s="28"/>
      <c r="B64" s="15" t="s">
        <v>3</v>
      </c>
      <c r="C64" s="6">
        <v>3077</v>
      </c>
      <c r="D64" s="6">
        <v>3061</v>
      </c>
      <c r="E64" s="6">
        <v>16</v>
      </c>
      <c r="F64" s="6">
        <v>7</v>
      </c>
      <c r="G64" s="7">
        <v>9</v>
      </c>
    </row>
    <row r="65" spans="1:7" ht="18" customHeight="1">
      <c r="A65" s="32" t="s">
        <v>39</v>
      </c>
      <c r="B65" s="15" t="s">
        <v>4</v>
      </c>
      <c r="C65" s="6">
        <v>1538</v>
      </c>
      <c r="D65" s="6">
        <v>1532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1539</v>
      </c>
      <c r="D66" s="6">
        <v>1529</v>
      </c>
      <c r="E66" s="6">
        <v>10</v>
      </c>
      <c r="F66" s="6">
        <v>6</v>
      </c>
      <c r="G66" s="7">
        <v>4</v>
      </c>
    </row>
    <row r="67" spans="1:7" ht="18" customHeight="1">
      <c r="A67" s="28"/>
      <c r="B67" s="15" t="s">
        <v>3</v>
      </c>
      <c r="C67" s="6">
        <v>477</v>
      </c>
      <c r="D67" s="6">
        <v>477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245</v>
      </c>
      <c r="D68" s="6">
        <v>245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232</v>
      </c>
      <c r="D69" s="6">
        <v>232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2419</v>
      </c>
      <c r="D70" s="6">
        <v>2410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1254</v>
      </c>
      <c r="D71" s="6">
        <v>1252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1165</v>
      </c>
      <c r="D72" s="6">
        <v>1158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694</v>
      </c>
      <c r="D73" s="6">
        <v>684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362</v>
      </c>
      <c r="D74" s="6">
        <v>359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332</v>
      </c>
      <c r="D75" s="6">
        <v>325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1153</v>
      </c>
      <c r="D76" s="6">
        <v>1148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603</v>
      </c>
      <c r="D77" s="6">
        <v>598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550</v>
      </c>
      <c r="D78" s="6">
        <v>550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1233</v>
      </c>
      <c r="D79" s="6">
        <v>1224</v>
      </c>
      <c r="E79" s="6">
        <v>9</v>
      </c>
      <c r="F79" s="6">
        <v>5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626</v>
      </c>
      <c r="D80" s="6">
        <v>622</v>
      </c>
      <c r="E80" s="6">
        <v>4</v>
      </c>
      <c r="F80" s="6">
        <v>3</v>
      </c>
      <c r="G80" s="7">
        <v>1</v>
      </c>
    </row>
    <row r="81" spans="1:7" ht="18" customHeight="1">
      <c r="A81" s="30"/>
      <c r="B81" s="15" t="s">
        <v>5</v>
      </c>
      <c r="C81" s="6">
        <v>607</v>
      </c>
      <c r="D81" s="6">
        <v>602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679</v>
      </c>
      <c r="D82" s="6">
        <v>668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338</v>
      </c>
      <c r="D83" s="6">
        <v>332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341</v>
      </c>
      <c r="D84" s="6">
        <v>336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1955</v>
      </c>
      <c r="D85" s="6">
        <v>1949</v>
      </c>
      <c r="E85" s="6">
        <v>6</v>
      </c>
      <c r="F85" s="6">
        <v>5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1017</v>
      </c>
      <c r="D86" s="6">
        <v>1014</v>
      </c>
      <c r="E86" s="6">
        <v>3</v>
      </c>
      <c r="F86" s="6">
        <v>3</v>
      </c>
      <c r="G86" s="7">
        <v>0</v>
      </c>
    </row>
    <row r="87" spans="1:7" ht="18" customHeight="1">
      <c r="A87" s="30"/>
      <c r="B87" s="15" t="s">
        <v>5</v>
      </c>
      <c r="C87" s="6">
        <v>938</v>
      </c>
      <c r="D87" s="6">
        <v>935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2857</v>
      </c>
      <c r="D88" s="6">
        <v>2837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1475</v>
      </c>
      <c r="D89" s="6">
        <v>1467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1382</v>
      </c>
      <c r="D90" s="6">
        <v>1370</v>
      </c>
      <c r="E90" s="6">
        <v>12</v>
      </c>
      <c r="F90" s="6">
        <v>8</v>
      </c>
      <c r="G90" s="7">
        <v>4</v>
      </c>
    </row>
    <row r="91" spans="1:7" ht="18" customHeight="1">
      <c r="A91" s="28"/>
      <c r="B91" s="15" t="s">
        <v>3</v>
      </c>
      <c r="C91" s="6">
        <v>405</v>
      </c>
      <c r="D91" s="6">
        <v>399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258</v>
      </c>
      <c r="D92" s="6">
        <v>254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147</v>
      </c>
      <c r="D93" s="6">
        <v>145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439</v>
      </c>
      <c r="D94" s="6">
        <v>439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219</v>
      </c>
      <c r="D95" s="6">
        <v>219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220</v>
      </c>
      <c r="D96" s="6">
        <v>220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1353</v>
      </c>
      <c r="D97" s="6">
        <v>1351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689</v>
      </c>
      <c r="D98" s="6">
        <v>689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664</v>
      </c>
      <c r="D99" s="6">
        <v>662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1627</v>
      </c>
      <c r="D100" s="6">
        <v>1619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846</v>
      </c>
      <c r="D101" s="6">
        <v>842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781</v>
      </c>
      <c r="D102" s="6">
        <v>777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858</v>
      </c>
      <c r="D103" s="6">
        <v>857</v>
      </c>
      <c r="E103" s="6">
        <v>1</v>
      </c>
      <c r="F103" s="6">
        <v>0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493</v>
      </c>
      <c r="D104" s="6">
        <v>492</v>
      </c>
      <c r="E104" s="6">
        <v>1</v>
      </c>
      <c r="F104" s="6">
        <v>0</v>
      </c>
      <c r="G104" s="7">
        <v>1</v>
      </c>
    </row>
    <row r="105" spans="1:7" ht="18" customHeight="1">
      <c r="A105" s="30"/>
      <c r="B105" s="15" t="s">
        <v>5</v>
      </c>
      <c r="C105" s="6">
        <v>365</v>
      </c>
      <c r="D105" s="6">
        <v>365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378</v>
      </c>
      <c r="D106" s="6">
        <v>377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206</v>
      </c>
      <c r="D107" s="6">
        <v>206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14594</v>
      </c>
      <c r="D109" s="25">
        <v>14512</v>
      </c>
      <c r="E109" s="25">
        <v>82</v>
      </c>
      <c r="F109" s="25">
        <v>37</v>
      </c>
      <c r="G109" s="26">
        <v>45</v>
      </c>
    </row>
    <row r="110" spans="1:7" s="27" customFormat="1" ht="18" customHeight="1">
      <c r="A110" s="31" t="s">
        <v>12</v>
      </c>
      <c r="B110" s="24" t="s">
        <v>4</v>
      </c>
      <c r="C110" s="25">
        <v>7714</v>
      </c>
      <c r="D110" s="25">
        <v>7679</v>
      </c>
      <c r="E110" s="25">
        <v>35</v>
      </c>
      <c r="F110" s="25">
        <v>15</v>
      </c>
      <c r="G110" s="26">
        <v>20</v>
      </c>
    </row>
    <row r="111" spans="1:7" s="27" customFormat="1" ht="18" customHeight="1">
      <c r="A111" s="30"/>
      <c r="B111" s="24" t="s">
        <v>5</v>
      </c>
      <c r="C111" s="25">
        <v>6880</v>
      </c>
      <c r="D111" s="25">
        <v>6833</v>
      </c>
      <c r="E111" s="25">
        <v>47</v>
      </c>
      <c r="F111" s="25">
        <v>22</v>
      </c>
      <c r="G111" s="26">
        <v>25</v>
      </c>
    </row>
    <row r="112" spans="1:7" ht="18" customHeight="1">
      <c r="A112" s="28"/>
      <c r="B112" s="15" t="s">
        <v>3</v>
      </c>
      <c r="C112" s="6">
        <v>1296</v>
      </c>
      <c r="D112" s="6">
        <v>1283</v>
      </c>
      <c r="E112" s="6">
        <v>13</v>
      </c>
      <c r="F112" s="6">
        <v>4</v>
      </c>
      <c r="G112" s="7">
        <v>9</v>
      </c>
    </row>
    <row r="113" spans="1:7" ht="18" customHeight="1">
      <c r="A113" s="32" t="s">
        <v>53</v>
      </c>
      <c r="B113" s="15" t="s">
        <v>4</v>
      </c>
      <c r="C113" s="6">
        <v>660</v>
      </c>
      <c r="D113" s="6">
        <v>658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636</v>
      </c>
      <c r="D114" s="6">
        <v>625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378</v>
      </c>
      <c r="D115" s="6">
        <v>378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198</v>
      </c>
      <c r="D116" s="6">
        <v>198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180</v>
      </c>
      <c r="D117" s="6">
        <v>180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267</v>
      </c>
      <c r="D118" s="6">
        <v>265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143</v>
      </c>
      <c r="D119" s="6">
        <v>142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124</v>
      </c>
      <c r="D120" s="6">
        <v>123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327</v>
      </c>
      <c r="D121" s="6">
        <v>325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152</v>
      </c>
      <c r="D123" s="6">
        <v>150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759</v>
      </c>
      <c r="D124" s="6">
        <v>759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391</v>
      </c>
      <c r="D125" s="6">
        <v>391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368</v>
      </c>
      <c r="D126" s="6">
        <v>368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376</v>
      </c>
      <c r="D127" s="6">
        <v>376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197</v>
      </c>
      <c r="D128" s="6">
        <v>197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832</v>
      </c>
      <c r="D130" s="6">
        <v>831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426</v>
      </c>
      <c r="D131" s="6">
        <v>426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406</v>
      </c>
      <c r="D132" s="6">
        <v>405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741</v>
      </c>
      <c r="D133" s="6">
        <v>735</v>
      </c>
      <c r="E133" s="6">
        <v>6</v>
      </c>
      <c r="F133" s="6">
        <v>2</v>
      </c>
      <c r="G133" s="7">
        <v>4</v>
      </c>
    </row>
    <row r="134" spans="1:7" ht="18" customHeight="1">
      <c r="A134" s="32" t="s">
        <v>60</v>
      </c>
      <c r="B134" s="15" t="s">
        <v>4</v>
      </c>
      <c r="C134" s="6">
        <v>445</v>
      </c>
      <c r="D134" s="6">
        <v>441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296</v>
      </c>
      <c r="D135" s="6">
        <v>294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837</v>
      </c>
      <c r="D136" s="6">
        <v>831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435</v>
      </c>
      <c r="D137" s="6">
        <v>432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402</v>
      </c>
      <c r="D138" s="6">
        <v>399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142</v>
      </c>
      <c r="D139" s="6">
        <v>139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64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76</v>
      </c>
      <c r="D141" s="6">
        <v>75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249</v>
      </c>
      <c r="D142" s="6">
        <v>243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124</v>
      </c>
      <c r="D143" s="6">
        <v>123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125</v>
      </c>
      <c r="D144" s="6">
        <v>120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334</v>
      </c>
      <c r="D145" s="6">
        <v>334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169</v>
      </c>
      <c r="D146" s="6">
        <v>169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165</v>
      </c>
      <c r="D147" s="6">
        <v>165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716</v>
      </c>
      <c r="D148" s="6">
        <v>709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501</v>
      </c>
      <c r="D149" s="6">
        <v>497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215</v>
      </c>
      <c r="D150" s="6">
        <v>212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343</v>
      </c>
      <c r="D151" s="6">
        <v>338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177</v>
      </c>
      <c r="D152" s="6">
        <v>175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166</v>
      </c>
      <c r="D153" s="6">
        <v>163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889</v>
      </c>
      <c r="D154" s="6">
        <v>886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432</v>
      </c>
      <c r="D155" s="6">
        <v>432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457</v>
      </c>
      <c r="D156" s="6">
        <v>454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291</v>
      </c>
      <c r="D157" s="6">
        <v>289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172</v>
      </c>
      <c r="D158" s="6">
        <v>170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119</v>
      </c>
      <c r="D159" s="6">
        <v>119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99</v>
      </c>
      <c r="D160" s="6">
        <v>99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46</v>
      </c>
      <c r="D161" s="6">
        <v>46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53</v>
      </c>
      <c r="D162" s="6">
        <v>53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957</v>
      </c>
      <c r="D163" s="6">
        <v>946</v>
      </c>
      <c r="E163" s="6">
        <v>11</v>
      </c>
      <c r="F163" s="6">
        <v>6</v>
      </c>
      <c r="G163" s="7">
        <v>5</v>
      </c>
    </row>
    <row r="164" spans="1:7" ht="18" customHeight="1">
      <c r="A164" s="32" t="s">
        <v>70</v>
      </c>
      <c r="B164" s="15" t="s">
        <v>4</v>
      </c>
      <c r="C164" s="6">
        <v>486</v>
      </c>
      <c r="D164" s="6">
        <v>479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471</v>
      </c>
      <c r="D165" s="6">
        <v>467</v>
      </c>
      <c r="E165" s="6">
        <v>4</v>
      </c>
      <c r="F165" s="6">
        <v>2</v>
      </c>
      <c r="G165" s="7">
        <v>2</v>
      </c>
    </row>
    <row r="166" spans="1:7" ht="18" customHeight="1">
      <c r="A166" s="28"/>
      <c r="B166" s="15" t="s">
        <v>3</v>
      </c>
      <c r="C166" s="6">
        <v>1158</v>
      </c>
      <c r="D166" s="6">
        <v>1151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608</v>
      </c>
      <c r="D167" s="6">
        <v>602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550</v>
      </c>
      <c r="D168" s="6">
        <v>549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758</v>
      </c>
      <c r="D169" s="6">
        <v>756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404</v>
      </c>
      <c r="D170" s="6">
        <v>404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354</v>
      </c>
      <c r="D171" s="6">
        <v>352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2030</v>
      </c>
      <c r="D172" s="6">
        <v>2025</v>
      </c>
      <c r="E172" s="6">
        <v>5</v>
      </c>
      <c r="F172" s="6">
        <v>4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1016</v>
      </c>
      <c r="D173" s="6">
        <v>1015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1014</v>
      </c>
      <c r="D174" s="6">
        <v>1010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815</v>
      </c>
      <c r="D175" s="6">
        <v>814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443</v>
      </c>
      <c r="D176" s="6">
        <v>443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9827</v>
      </c>
      <c r="D178" s="25">
        <v>9799</v>
      </c>
      <c r="E178" s="25">
        <v>28</v>
      </c>
      <c r="F178" s="25">
        <v>17</v>
      </c>
      <c r="G178" s="26">
        <v>11</v>
      </c>
    </row>
    <row r="179" spans="1:7" s="27" customFormat="1" ht="18" customHeight="1">
      <c r="A179" s="31" t="s">
        <v>13</v>
      </c>
      <c r="B179" s="24" t="s">
        <v>4</v>
      </c>
      <c r="C179" s="25">
        <v>5126</v>
      </c>
      <c r="D179" s="25">
        <v>5116</v>
      </c>
      <c r="E179" s="25">
        <v>10</v>
      </c>
      <c r="F179" s="25">
        <v>5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4701</v>
      </c>
      <c r="D180" s="25">
        <v>4683</v>
      </c>
      <c r="E180" s="25">
        <v>18</v>
      </c>
      <c r="F180" s="25">
        <v>12</v>
      </c>
      <c r="G180" s="26">
        <v>6</v>
      </c>
    </row>
    <row r="181" spans="1:7" ht="18" customHeight="1">
      <c r="A181" s="28"/>
      <c r="B181" s="15" t="s">
        <v>3</v>
      </c>
      <c r="C181" s="6">
        <v>621</v>
      </c>
      <c r="D181" s="6">
        <v>618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302</v>
      </c>
      <c r="D183" s="6">
        <v>300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738</v>
      </c>
      <c r="D184" s="6">
        <v>734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387</v>
      </c>
      <c r="D185" s="6">
        <v>385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351</v>
      </c>
      <c r="D186" s="6">
        <v>349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122</v>
      </c>
      <c r="D187" s="6">
        <v>122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59</v>
      </c>
      <c r="D188" s="6">
        <v>59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171</v>
      </c>
      <c r="D190" s="6">
        <v>169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89</v>
      </c>
      <c r="D191" s="6">
        <v>87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82</v>
      </c>
      <c r="D192" s="6">
        <v>82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324</v>
      </c>
      <c r="D193" s="6">
        <v>324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165</v>
      </c>
      <c r="D194" s="6">
        <v>165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159</v>
      </c>
      <c r="D195" s="6">
        <v>159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244</v>
      </c>
      <c r="D196" s="6">
        <v>244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124</v>
      </c>
      <c r="D197" s="6">
        <v>124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120</v>
      </c>
      <c r="D198" s="6">
        <v>120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187</v>
      </c>
      <c r="D199" s="6">
        <v>187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1984</v>
      </c>
      <c r="D202" s="6">
        <v>1976</v>
      </c>
      <c r="E202" s="6">
        <v>8</v>
      </c>
      <c r="F202" s="6">
        <v>4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1014</v>
      </c>
      <c r="D203" s="6">
        <v>1013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970</v>
      </c>
      <c r="D204" s="6">
        <v>963</v>
      </c>
      <c r="E204" s="6">
        <v>7</v>
      </c>
      <c r="F204" s="6">
        <v>4</v>
      </c>
      <c r="G204" s="7">
        <v>3</v>
      </c>
    </row>
    <row r="205" spans="1:7" ht="18" customHeight="1">
      <c r="A205" s="28"/>
      <c r="B205" s="15" t="s">
        <v>3</v>
      </c>
      <c r="C205" s="6">
        <v>312</v>
      </c>
      <c r="D205" s="6">
        <v>312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167</v>
      </c>
      <c r="D206" s="6">
        <v>167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145</v>
      </c>
      <c r="D207" s="6">
        <v>145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802</v>
      </c>
      <c r="D208" s="6">
        <v>802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379</v>
      </c>
      <c r="D210" s="6">
        <v>379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871</v>
      </c>
      <c r="D211" s="6">
        <v>867</v>
      </c>
      <c r="E211" s="6">
        <v>4</v>
      </c>
      <c r="F211" s="6">
        <v>1</v>
      </c>
      <c r="G211" s="7">
        <v>3</v>
      </c>
    </row>
    <row r="212" spans="1:7" ht="18" customHeight="1">
      <c r="A212" s="32" t="s">
        <v>84</v>
      </c>
      <c r="B212" s="15" t="s">
        <v>4</v>
      </c>
      <c r="C212" s="6">
        <v>452</v>
      </c>
      <c r="D212" s="6">
        <v>450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419</v>
      </c>
      <c r="D213" s="6">
        <v>417</v>
      </c>
      <c r="E213" s="6">
        <v>2</v>
      </c>
      <c r="F213" s="6">
        <v>0</v>
      </c>
      <c r="G213" s="7">
        <v>2</v>
      </c>
    </row>
    <row r="214" spans="1:7" ht="18" customHeight="1">
      <c r="A214" s="28"/>
      <c r="B214" s="15" t="s">
        <v>3</v>
      </c>
      <c r="C214" s="6">
        <v>1619</v>
      </c>
      <c r="D214" s="6">
        <v>1613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876</v>
      </c>
      <c r="D215" s="6">
        <v>874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743</v>
      </c>
      <c r="D216" s="6">
        <v>739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1266</v>
      </c>
      <c r="D217" s="6">
        <v>1266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660</v>
      </c>
      <c r="D218" s="6">
        <v>660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606</v>
      </c>
      <c r="D219" s="6">
        <v>606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279</v>
      </c>
      <c r="D220" s="6">
        <v>279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119</v>
      </c>
      <c r="D222" s="6">
        <v>119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287</v>
      </c>
      <c r="D223" s="6">
        <v>286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146</v>
      </c>
      <c r="D225" s="6">
        <v>145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8349</v>
      </c>
      <c r="D226" s="25">
        <v>8306</v>
      </c>
      <c r="E226" s="25">
        <v>43</v>
      </c>
      <c r="F226" s="25">
        <v>12</v>
      </c>
      <c r="G226" s="26">
        <v>31</v>
      </c>
    </row>
    <row r="227" spans="1:7" s="27" customFormat="1" ht="18" customHeight="1">
      <c r="A227" s="31" t="s">
        <v>119</v>
      </c>
      <c r="B227" s="24" t="s">
        <v>4</v>
      </c>
      <c r="C227" s="25">
        <v>4311</v>
      </c>
      <c r="D227" s="25">
        <v>4291</v>
      </c>
      <c r="E227" s="25">
        <v>20</v>
      </c>
      <c r="F227" s="25">
        <v>5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4038</v>
      </c>
      <c r="D228" s="25">
        <v>4015</v>
      </c>
      <c r="E228" s="25">
        <v>23</v>
      </c>
      <c r="F228" s="25">
        <v>7</v>
      </c>
      <c r="G228" s="26">
        <v>16</v>
      </c>
    </row>
    <row r="229" spans="1:7" ht="18" customHeight="1">
      <c r="A229" s="28"/>
      <c r="B229" s="15" t="s">
        <v>3</v>
      </c>
      <c r="C229" s="6">
        <v>338</v>
      </c>
      <c r="D229" s="6">
        <v>334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181</v>
      </c>
      <c r="D230" s="6">
        <v>180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157</v>
      </c>
      <c r="D231" s="6">
        <v>154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467</v>
      </c>
      <c r="D232" s="6">
        <v>460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244</v>
      </c>
      <c r="D233" s="6">
        <v>242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223</v>
      </c>
      <c r="D234" s="6">
        <v>218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323</v>
      </c>
      <c r="D235" s="6">
        <v>323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179</v>
      </c>
      <c r="D236" s="6">
        <v>179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918</v>
      </c>
      <c r="D238" s="6">
        <v>916</v>
      </c>
      <c r="E238" s="6">
        <v>2</v>
      </c>
      <c r="F238" s="6">
        <v>2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485</v>
      </c>
      <c r="D239" s="6">
        <v>484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433</v>
      </c>
      <c r="D240" s="6">
        <v>432</v>
      </c>
      <c r="E240" s="6">
        <v>1</v>
      </c>
      <c r="F240" s="6">
        <v>1</v>
      </c>
      <c r="G240" s="7">
        <v>0</v>
      </c>
    </row>
    <row r="241" spans="1:7" ht="18" customHeight="1">
      <c r="A241" s="28"/>
      <c r="B241" s="15" t="s">
        <v>3</v>
      </c>
      <c r="C241" s="6">
        <v>739</v>
      </c>
      <c r="D241" s="6">
        <v>737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370</v>
      </c>
      <c r="D242" s="6">
        <v>370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369</v>
      </c>
      <c r="D243" s="6">
        <v>367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156</v>
      </c>
      <c r="D244" s="6">
        <v>156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79</v>
      </c>
      <c r="D245" s="6">
        <v>79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77</v>
      </c>
      <c r="D246" s="6">
        <v>77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708</v>
      </c>
      <c r="D247" s="6">
        <v>702</v>
      </c>
      <c r="E247" s="6">
        <v>6</v>
      </c>
      <c r="F247" s="6">
        <v>2</v>
      </c>
      <c r="G247" s="7">
        <v>4</v>
      </c>
    </row>
    <row r="248" spans="1:7" ht="18" customHeight="1">
      <c r="A248" s="32" t="s">
        <v>95</v>
      </c>
      <c r="B248" s="15" t="s">
        <v>4</v>
      </c>
      <c r="C248" s="6">
        <v>338</v>
      </c>
      <c r="D248" s="6">
        <v>334</v>
      </c>
      <c r="E248" s="6">
        <v>4</v>
      </c>
      <c r="F248" s="6">
        <v>1</v>
      </c>
      <c r="G248" s="7">
        <v>3</v>
      </c>
    </row>
    <row r="249" spans="1:7" ht="18" customHeight="1">
      <c r="A249" s="30"/>
      <c r="B249" s="15" t="s">
        <v>5</v>
      </c>
      <c r="C249" s="6">
        <v>370</v>
      </c>
      <c r="D249" s="6">
        <v>368</v>
      </c>
      <c r="E249" s="6">
        <v>2</v>
      </c>
      <c r="F249" s="6">
        <v>1</v>
      </c>
      <c r="G249" s="7">
        <v>1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108</v>
      </c>
      <c r="D252" s="6">
        <v>107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649</v>
      </c>
      <c r="D253" s="6">
        <v>649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348</v>
      </c>
      <c r="D254" s="6">
        <v>348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301</v>
      </c>
      <c r="D255" s="6">
        <v>301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1435</v>
      </c>
      <c r="D256" s="6">
        <v>1424</v>
      </c>
      <c r="E256" s="6">
        <v>11</v>
      </c>
      <c r="F256" s="6">
        <v>1</v>
      </c>
      <c r="G256" s="7">
        <v>10</v>
      </c>
    </row>
    <row r="257" spans="1:7" ht="18" customHeight="1">
      <c r="A257" s="32" t="s">
        <v>98</v>
      </c>
      <c r="B257" s="15" t="s">
        <v>4</v>
      </c>
      <c r="C257" s="6">
        <v>734</v>
      </c>
      <c r="D257" s="6">
        <v>728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701</v>
      </c>
      <c r="D258" s="6">
        <v>696</v>
      </c>
      <c r="E258" s="6">
        <v>5</v>
      </c>
      <c r="F258" s="6">
        <v>0</v>
      </c>
      <c r="G258" s="7">
        <v>5</v>
      </c>
    </row>
    <row r="259" spans="1:7" ht="18" customHeight="1">
      <c r="A259" s="28"/>
      <c r="B259" s="15" t="s">
        <v>3</v>
      </c>
      <c r="C259" s="6">
        <v>2385</v>
      </c>
      <c r="D259" s="6">
        <v>2378</v>
      </c>
      <c r="E259" s="6">
        <v>7</v>
      </c>
      <c r="F259" s="6">
        <v>3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1230</v>
      </c>
      <c r="D260" s="6">
        <v>1227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1155</v>
      </c>
      <c r="D261" s="6">
        <v>1151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5235</v>
      </c>
      <c r="D262" s="25">
        <v>5217</v>
      </c>
      <c r="E262" s="25">
        <v>18</v>
      </c>
      <c r="F262" s="25">
        <v>11</v>
      </c>
      <c r="G262" s="26">
        <v>7</v>
      </c>
    </row>
    <row r="263" spans="1:7" s="27" customFormat="1" ht="18" customHeight="1">
      <c r="A263" s="31" t="s">
        <v>120</v>
      </c>
      <c r="B263" s="24" t="s">
        <v>4</v>
      </c>
      <c r="C263" s="25">
        <v>2830</v>
      </c>
      <c r="D263" s="25">
        <v>2822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2405</v>
      </c>
      <c r="D264" s="25">
        <v>2395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803</v>
      </c>
      <c r="D265" s="6">
        <v>796</v>
      </c>
      <c r="E265" s="6">
        <v>7</v>
      </c>
      <c r="F265" s="6">
        <v>5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475</v>
      </c>
      <c r="D266" s="6">
        <v>472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328</v>
      </c>
      <c r="D267" s="6">
        <v>324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501</v>
      </c>
      <c r="D268" s="6">
        <v>496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262</v>
      </c>
      <c r="D269" s="6">
        <v>260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239</v>
      </c>
      <c r="D270" s="6">
        <v>236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320</v>
      </c>
      <c r="D271" s="6">
        <v>320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194</v>
      </c>
      <c r="D272" s="6">
        <v>194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499</v>
      </c>
      <c r="D274" s="6">
        <v>497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266</v>
      </c>
      <c r="D275" s="6">
        <v>265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233</v>
      </c>
      <c r="D276" s="6">
        <v>232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1612</v>
      </c>
      <c r="D277" s="6">
        <v>1610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825</v>
      </c>
      <c r="D278" s="6">
        <v>825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787</v>
      </c>
      <c r="D279" s="6">
        <v>785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616</v>
      </c>
      <c r="D280" s="6">
        <v>616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319</v>
      </c>
      <c r="D281" s="6">
        <v>319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251</v>
      </c>
      <c r="D283" s="6">
        <v>251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151</v>
      </c>
      <c r="D284" s="6">
        <v>151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272</v>
      </c>
      <c r="D286" s="6">
        <v>272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147</v>
      </c>
      <c r="D287" s="6">
        <v>147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125</v>
      </c>
      <c r="D288" s="6">
        <v>125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361</v>
      </c>
      <c r="D289" s="6">
        <v>359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191</v>
      </c>
      <c r="D290" s="6">
        <v>189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170</v>
      </c>
      <c r="D291" s="6">
        <v>170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3825</v>
      </c>
      <c r="D292" s="25">
        <v>3813</v>
      </c>
      <c r="E292" s="25">
        <v>12</v>
      </c>
      <c r="F292" s="25">
        <v>4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1978</v>
      </c>
      <c r="D293" s="25">
        <v>1969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1847</v>
      </c>
      <c r="D294" s="25">
        <v>1844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264</v>
      </c>
      <c r="D295" s="6">
        <v>264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130</v>
      </c>
      <c r="D296" s="6">
        <v>130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134</v>
      </c>
      <c r="D297" s="6">
        <v>134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659</v>
      </c>
      <c r="D298" s="6">
        <v>656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346</v>
      </c>
      <c r="D299" s="6">
        <v>343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313</v>
      </c>
      <c r="D300" s="6">
        <v>313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725</v>
      </c>
      <c r="D301" s="6">
        <v>720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381</v>
      </c>
      <c r="D302" s="6">
        <v>377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344</v>
      </c>
      <c r="D303" s="6">
        <v>343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409</v>
      </c>
      <c r="D304" s="6">
        <v>409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229</v>
      </c>
      <c r="D305" s="6">
        <v>229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380</v>
      </c>
      <c r="D307" s="6">
        <v>380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195</v>
      </c>
      <c r="D308" s="6">
        <v>195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185</v>
      </c>
      <c r="D309" s="6">
        <v>185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1388</v>
      </c>
      <c r="D310" s="6">
        <v>1384</v>
      </c>
      <c r="E310" s="6">
        <v>4</v>
      </c>
      <c r="F310" s="6">
        <v>0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697</v>
      </c>
      <c r="D311" s="6">
        <v>695</v>
      </c>
      <c r="E311" s="6">
        <v>2</v>
      </c>
      <c r="F311" s="6">
        <v>0</v>
      </c>
      <c r="G311" s="7">
        <v>2</v>
      </c>
    </row>
    <row r="312" spans="1:7" ht="18" customHeight="1" thickBot="1">
      <c r="A312" s="30"/>
      <c r="B312" s="16" t="s">
        <v>5</v>
      </c>
      <c r="C312" s="8">
        <v>691</v>
      </c>
      <c r="D312" s="8">
        <v>689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2019-01-04T04:24:57Z</cp:lastPrinted>
  <dcterms:created xsi:type="dcterms:W3CDTF">2010-03-11T06:32:01Z</dcterms:created>
  <dcterms:modified xsi:type="dcterms:W3CDTF">2019-01-07T06:35:48Z</dcterms:modified>
  <cp:category>I20</cp:category>
</cp:coreProperties>
</file>