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531-107年5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<sst xmlns="http://schemas.openxmlformats.org/spreadsheetml/2006/main" count="462" uniqueCount="126">
  <si>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</si>
  <si>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</si>
  <si>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</si>
  <si>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</si>
  <si>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</si>
  <si>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</si>
  <si>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</si>
  <si>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</si>
  <si>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</si>
  <si>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</si>
  <si>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</si>
  <si>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</si>
  <si>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</si>
  <si>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</si>
  <si>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</si>
  <si>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</si>
  <si>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</si>
  <si>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</si>
  <si>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</si>
  <si>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</si>
  <si>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</si>
  <si>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</si>
  <si>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</si>
  <si>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</si>
  <si>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</si>
  <si>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</si>
  <si>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</si>
  <si>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</si>
  <si>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</si>
  <si>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</si>
  <si>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</si>
  <si>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</si>
  <si>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</si>
  <si>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</si>
  <si>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</si>
  <si>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</si>
  <si>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</si>
  <si>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</si>
  <si>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</si>
  <si>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</si>
  <si>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</si>
  <si>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</si>
  <si>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</si>
  <si>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</si>
  <si>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</si>
  <si>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</si>
  <si>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</si>
  <si>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</si>
  <si>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</si>
  <si>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</si>
  <si>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</si>
  <si>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</si>
  <si>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</si>
  <si>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</si>
  <si>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</si>
  <si>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</si>
  <si>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</si>
  <si>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</si>
  <si>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</si>
  <si>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</si>
  <si>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</si>
  <si>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</si>
  <si>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</si>
  <si>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</si>
  <si>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</si>
  <si>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</si>
  <si>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</si>
  <si>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</si>
  <si>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</si>
  <si>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</si>
  <si>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</si>
  <si>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</si>
  <si>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</si>
  <si>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</si>
  <si>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</si>
  <si>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</si>
  <si>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</si>
  <si>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</si>
  <si>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</si>
  <si>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</si>
  <si>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</si>
  <si>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</si>
  <si>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</si>
  <si>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</si>
  <si>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</si>
  <si>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</si>
  <si>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</si>
  <si>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</si>
  <si>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</si>
  <si>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</si>
  <si>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</si>
  <si>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</si>
  <si>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</si>
  <si>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</si>
  <si>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</si>
  <si>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</si>
  <si>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</si>
  <si>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</si>
  <si>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</si>
  <si>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</si>
  <si>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</si>
  <si>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</si>
  <si>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</si>
  <si>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</si>
  <si>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</si>
  <si>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</si>
  <si>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</si>
  <si>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</si>
  <si>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</si>
  <si>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</si>
  <si>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</si>
  <si>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</si>
  <si>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</si>
  <si>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</si>
  <si>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</si>
  <si>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</si>
  <si>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</si>
  <si>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</si>
  <si>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</si>
  <si>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</si>
  <si>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</si>
  <si>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</si>
  <si>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</si>
  <si>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</si>
  <si>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5月底</t>
    <phoneticPr fontId="2" type="noConversion"/>
  </si>
  <si>
    <t>製表日期：107年6月4日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</si>
</sst>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4" sqref="D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5月底</v>
      </c>
      <c r="G2" s="17" t="str">
        <f>村里!G2</f>
        <v>製表日期：107年6月4日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104107</v>
      </c>
      <c r="D4" s="6">
        <f>村里!D4</f>
        <v>103561</v>
      </c>
      <c r="E4" s="6">
        <f>村里!E4</f>
        <v>546</v>
      </c>
      <c r="F4" s="6">
        <f>村里!F4</f>
        <v>276</v>
      </c>
      <c r="G4" s="7">
        <f>村里!G4</f>
        <v>270</v>
      </c>
    </row>
    <row r="5" spans="1:7" ht="18" customHeight="1">
      <c r="A5" s="11" t="s">
        <v>10</v>
      </c>
      <c r="B5" s="15" t="s">
        <v>4</v>
      </c>
      <c r="C5" s="6">
        <f>村里!C5</f>
        <v>53648</v>
      </c>
      <c r="D5" s="6">
        <f>村里!D5</f>
        <v>53397</v>
      </c>
      <c r="E5" s="6">
        <f>村里!E5</f>
        <v>251</v>
      </c>
      <c r="F5" s="6">
        <f>村里!F5</f>
        <v>126</v>
      </c>
      <c r="G5" s="7">
        <f>村里!G5</f>
        <v>125</v>
      </c>
    </row>
    <row r="6" spans="1:7" ht="18" customHeight="1">
      <c r="A6" s="12" t="s">
        <v>18</v>
      </c>
      <c r="B6" s="15" t="s">
        <v>5</v>
      </c>
      <c r="C6" s="6">
        <f>村里!C6</f>
        <v>50459</v>
      </c>
      <c r="D6" s="6">
        <f>村里!D6</f>
        <v>50164</v>
      </c>
      <c r="E6" s="6">
        <f>村里!E6</f>
        <v>295</v>
      </c>
      <c r="F6" s="6">
        <f>村里!F6</f>
        <v>150</v>
      </c>
      <c r="G6" s="7">
        <f>村里!G6</f>
        <v>145</v>
      </c>
    </row>
    <row r="7" spans="1:7" ht="18" customHeight="1">
      <c r="A7" s="10"/>
      <c r="B7" s="15" t="s">
        <v>3</v>
      </c>
      <c r="C7" s="6">
        <f>村里!C7</f>
        <v>62345</v>
      </c>
      <c r="D7" s="6">
        <f>村里!D7</f>
        <v>61979</v>
      </c>
      <c r="E7" s="6">
        <f>村里!E7</f>
        <v>366</v>
      </c>
      <c r="F7" s="6">
        <f>村里!F7</f>
        <v>200</v>
      </c>
      <c r="G7" s="7">
        <f>村里!G7</f>
        <v>166</v>
      </c>
    </row>
    <row r="8" spans="1:7" ht="18" customHeight="1">
      <c r="A8" s="11" t="s">
        <v>11</v>
      </c>
      <c r="B8" s="15" t="s">
        <v>4</v>
      </c>
      <c r="C8" s="6">
        <f>村里!C8</f>
        <v>31713</v>
      </c>
      <c r="D8" s="6">
        <f>村里!D8</f>
        <v>31543</v>
      </c>
      <c r="E8" s="6">
        <f>村里!E8</f>
        <v>170</v>
      </c>
      <c r="F8" s="6">
        <f>村里!F8</f>
        <v>94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30632</v>
      </c>
      <c r="D9" s="6">
        <f>村里!D9</f>
        <v>30436</v>
      </c>
      <c r="E9" s="6">
        <f>村里!E9</f>
        <v>196</v>
      </c>
      <c r="F9" s="6">
        <f>村里!F9</f>
        <v>106</v>
      </c>
      <c r="G9" s="7">
        <f>村里!G9</f>
        <v>90</v>
      </c>
    </row>
    <row r="10" spans="1:7" ht="18" customHeight="1">
      <c r="A10" s="10"/>
      <c r="B10" s="15" t="s">
        <v>3</v>
      </c>
      <c r="C10" s="6">
        <f>村里!C109</f>
        <v>14471</v>
      </c>
      <c r="D10" s="6">
        <f>村里!D109</f>
        <v>14389</v>
      </c>
      <c r="E10" s="6">
        <f>村里!E109</f>
        <v>82</v>
      </c>
      <c r="F10" s="6">
        <f>村里!F109</f>
        <v>35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7641</v>
      </c>
      <c r="D11" s="6">
        <f>村里!D110</f>
        <v>7604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6830</v>
      </c>
      <c r="D12" s="6">
        <f>村里!D111</f>
        <v>6785</v>
      </c>
      <c r="E12" s="6">
        <f>村里!E111</f>
        <v>45</v>
      </c>
      <c r="F12" s="6">
        <f>村里!F111</f>
        <v>20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9809</v>
      </c>
      <c r="D13" s="6">
        <f>村里!D178</f>
        <v>9783</v>
      </c>
      <c r="E13" s="6">
        <f>村里!E178</f>
        <v>26</v>
      </c>
      <c r="F13" s="6">
        <f>村里!F178</f>
        <v>15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5139</v>
      </c>
      <c r="D14" s="6">
        <f>村里!D179</f>
        <v>5131</v>
      </c>
      <c r="E14" s="6">
        <f>村里!E179</f>
        <v>8</v>
      </c>
      <c r="F14" s="6">
        <f>村里!F179</f>
        <v>4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4670</v>
      </c>
      <c r="D15" s="6">
        <f>村里!D180</f>
        <v>4652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8404</v>
      </c>
      <c r="D16" s="6">
        <f>村里!D226</f>
        <v>8361</v>
      </c>
      <c r="E16" s="6">
        <f>村里!E226</f>
        <v>43</v>
      </c>
      <c r="F16" s="6">
        <f>村里!F226</f>
        <v>11</v>
      </c>
      <c r="G16" s="7">
        <f>村里!G226</f>
        <v>32</v>
      </c>
    </row>
    <row r="17" spans="1:7" ht="18" customHeight="1">
      <c r="A17" s="11" t="s">
        <v>14</v>
      </c>
      <c r="B17" s="15" t="s">
        <v>4</v>
      </c>
      <c r="C17" s="6">
        <f>村里!C227</f>
        <v>4330</v>
      </c>
      <c r="D17" s="6">
        <f>村里!D227</f>
        <v>4311</v>
      </c>
      <c r="E17" s="6">
        <f>村里!E227</f>
        <v>19</v>
      </c>
      <c r="F17" s="6">
        <f>村里!F227</f>
        <v>4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4074</v>
      </c>
      <c r="D18" s="6">
        <f>村里!D228</f>
        <v>4050</v>
      </c>
      <c r="E18" s="6">
        <f>村里!E228</f>
        <v>24</v>
      </c>
      <c r="F18" s="6">
        <f>村里!F228</f>
        <v>7</v>
      </c>
      <c r="G18" s="7">
        <f>村里!G228</f>
        <v>17</v>
      </c>
    </row>
    <row r="19" spans="1:7" ht="18" customHeight="1">
      <c r="A19" s="10"/>
      <c r="B19" s="15" t="s">
        <v>3</v>
      </c>
      <c r="C19" s="6">
        <f>村里!C262</f>
        <v>5225</v>
      </c>
      <c r="D19" s="6">
        <f>村里!D262</f>
        <v>5208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2824</v>
      </c>
      <c r="D20" s="6">
        <f>村里!D263</f>
        <v>2816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2401</v>
      </c>
      <c r="D21" s="6">
        <f>村里!D264</f>
        <v>2392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3853</v>
      </c>
      <c r="D22" s="6">
        <f>村里!D292</f>
        <v>3841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2001</v>
      </c>
      <c r="D23" s="6">
        <f>村里!D293</f>
        <v>1992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1852</v>
      </c>
      <c r="D24" s="8">
        <f>村里!D294</f>
        <v>1849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91" workbookViewId="0">
      <selection activeCell="L8" sqref="L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104107</v>
      </c>
      <c r="D4" s="21">
        <v>103561</v>
      </c>
      <c r="E4" s="21">
        <v>546</v>
      </c>
      <c r="F4" s="21">
        <v>276</v>
      </c>
      <c r="G4" s="22">
        <v>270</v>
      </c>
    </row>
    <row r="5" spans="1:7" s="23" customFormat="1" ht="18" customHeight="1">
      <c r="A5" s="29" t="s">
        <v>117</v>
      </c>
      <c r="B5" s="20" t="s">
        <v>4</v>
      </c>
      <c r="C5" s="21">
        <v>53648</v>
      </c>
      <c r="D5" s="21">
        <v>53397</v>
      </c>
      <c r="E5" s="21">
        <v>251</v>
      </c>
      <c r="F5" s="21">
        <v>126</v>
      </c>
      <c r="G5" s="22">
        <v>125</v>
      </c>
    </row>
    <row r="6" spans="1:7" s="23" customFormat="1" ht="18" customHeight="1">
      <c r="A6" s="30"/>
      <c r="B6" s="20" t="s">
        <v>5</v>
      </c>
      <c r="C6" s="21">
        <v>50459</v>
      </c>
      <c r="D6" s="21">
        <v>50164</v>
      </c>
      <c r="E6" s="21">
        <v>295</v>
      </c>
      <c r="F6" s="21">
        <v>150</v>
      </c>
      <c r="G6" s="22">
        <v>145</v>
      </c>
    </row>
    <row r="7" spans="1:7" s="27" customFormat="1" ht="18" customHeight="1">
      <c r="A7" s="28"/>
      <c r="B7" s="24" t="s">
        <v>3</v>
      </c>
      <c r="C7" s="25">
        <v>62345</v>
      </c>
      <c r="D7" s="25">
        <v>61979</v>
      </c>
      <c r="E7" s="25">
        <v>366</v>
      </c>
      <c r="F7" s="25">
        <v>200</v>
      </c>
      <c r="G7" s="26">
        <v>166</v>
      </c>
    </row>
    <row r="8" spans="1:7" s="27" customFormat="1" ht="18" customHeight="1">
      <c r="A8" s="31" t="s">
        <v>118</v>
      </c>
      <c r="B8" s="24" t="s">
        <v>4</v>
      </c>
      <c r="C8" s="25">
        <v>31713</v>
      </c>
      <c r="D8" s="25">
        <v>31543</v>
      </c>
      <c r="E8" s="25">
        <v>170</v>
      </c>
      <c r="F8" s="25">
        <v>94</v>
      </c>
      <c r="G8" s="26">
        <v>76</v>
      </c>
    </row>
    <row r="9" spans="1:7" s="27" customFormat="1" ht="18" customHeight="1">
      <c r="A9" s="30"/>
      <c r="B9" s="24" t="s">
        <v>5</v>
      </c>
      <c r="C9" s="25">
        <v>30632</v>
      </c>
      <c r="D9" s="25">
        <v>30436</v>
      </c>
      <c r="E9" s="25">
        <v>196</v>
      </c>
      <c r="F9" s="25">
        <v>106</v>
      </c>
      <c r="G9" s="26">
        <v>90</v>
      </c>
    </row>
    <row r="10" spans="1:7" ht="18" customHeight="1">
      <c r="A10" s="28"/>
      <c r="B10" s="15" t="s">
        <v>3</v>
      </c>
      <c r="C10" s="6">
        <v>521</v>
      </c>
      <c r="D10" s="6">
        <v>515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325</v>
      </c>
      <c r="D11" s="6">
        <v>319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633</v>
      </c>
      <c r="D13" s="6">
        <v>630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301</v>
      </c>
      <c r="D14" s="6">
        <v>301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332</v>
      </c>
      <c r="D15" s="6">
        <v>329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582</v>
      </c>
      <c r="E16" s="6">
        <v>8</v>
      </c>
      <c r="F16" s="6">
        <v>4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297</v>
      </c>
      <c r="D17" s="6">
        <v>294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293</v>
      </c>
      <c r="D18" s="6">
        <v>288</v>
      </c>
      <c r="E18" s="6">
        <v>5</v>
      </c>
      <c r="F18" s="6">
        <v>3</v>
      </c>
      <c r="G18" s="7">
        <v>2</v>
      </c>
    </row>
    <row r="19" spans="1:7" ht="18" customHeight="1">
      <c r="A19" s="28"/>
      <c r="B19" s="15" t="s">
        <v>3</v>
      </c>
      <c r="C19" s="6">
        <v>1042</v>
      </c>
      <c r="D19" s="6">
        <v>1037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524</v>
      </c>
      <c r="D20" s="6">
        <v>522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518</v>
      </c>
      <c r="D21" s="6">
        <v>515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1156</v>
      </c>
      <c r="D22" s="6">
        <v>1154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587</v>
      </c>
      <c r="D23" s="6">
        <v>586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569</v>
      </c>
      <c r="D24" s="6">
        <v>568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906</v>
      </c>
      <c r="D25" s="6">
        <v>901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466</v>
      </c>
      <c r="D26" s="6">
        <v>463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440</v>
      </c>
      <c r="D27" s="6">
        <v>438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2243</v>
      </c>
      <c r="D28" s="6">
        <v>2239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1067</v>
      </c>
      <c r="D29" s="6">
        <v>1067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1176</v>
      </c>
      <c r="D30" s="6">
        <v>1172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4739</v>
      </c>
      <c r="D31" s="6">
        <v>4713</v>
      </c>
      <c r="E31" s="6">
        <v>26</v>
      </c>
      <c r="F31" s="6">
        <v>10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2282</v>
      </c>
      <c r="D32" s="6">
        <v>2268</v>
      </c>
      <c r="E32" s="6">
        <v>14</v>
      </c>
      <c r="F32" s="6">
        <v>5</v>
      </c>
      <c r="G32" s="7">
        <v>9</v>
      </c>
    </row>
    <row r="33" spans="1:7" ht="18" customHeight="1">
      <c r="A33" s="30"/>
      <c r="B33" s="15" t="s">
        <v>5</v>
      </c>
      <c r="C33" s="6">
        <v>2457</v>
      </c>
      <c r="D33" s="6">
        <v>2445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1400</v>
      </c>
      <c r="D34" s="6">
        <v>1393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685</v>
      </c>
      <c r="D35" s="6">
        <v>682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715</v>
      </c>
      <c r="D36" s="6">
        <v>711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6278</v>
      </c>
      <c r="D37" s="6">
        <v>6252</v>
      </c>
      <c r="E37" s="6">
        <v>26</v>
      </c>
      <c r="F37" s="6">
        <v>14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3065</v>
      </c>
      <c r="D38" s="6">
        <v>3053</v>
      </c>
      <c r="E38" s="6">
        <v>12</v>
      </c>
      <c r="F38" s="6">
        <v>6</v>
      </c>
      <c r="G38" s="7">
        <v>6</v>
      </c>
    </row>
    <row r="39" spans="1:7" ht="18" customHeight="1">
      <c r="A39" s="30"/>
      <c r="B39" s="15" t="s">
        <v>5</v>
      </c>
      <c r="C39" s="6">
        <v>3213</v>
      </c>
      <c r="D39" s="6">
        <v>3199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2942</v>
      </c>
      <c r="D40" s="6">
        <v>2934</v>
      </c>
      <c r="E40" s="6">
        <v>8</v>
      </c>
      <c r="F40" s="6">
        <v>5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1460</v>
      </c>
      <c r="D41" s="6">
        <v>1456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1482</v>
      </c>
      <c r="D42" s="6">
        <v>1478</v>
      </c>
      <c r="E42" s="6">
        <v>4</v>
      </c>
      <c r="F42" s="6">
        <v>2</v>
      </c>
      <c r="G42" s="7">
        <v>2</v>
      </c>
    </row>
    <row r="43" spans="1:7" ht="18" customHeight="1">
      <c r="A43" s="28"/>
      <c r="B43" s="15" t="s">
        <v>3</v>
      </c>
      <c r="C43" s="6">
        <v>1690</v>
      </c>
      <c r="D43" s="6">
        <v>1679</v>
      </c>
      <c r="E43" s="6">
        <v>11</v>
      </c>
      <c r="F43" s="6">
        <v>8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867</v>
      </c>
      <c r="D44" s="6">
        <v>862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823</v>
      </c>
      <c r="D45" s="6">
        <v>817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6750</v>
      </c>
      <c r="D46" s="6">
        <v>6703</v>
      </c>
      <c r="E46" s="6">
        <v>47</v>
      </c>
      <c r="F46" s="6">
        <v>24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3428</v>
      </c>
      <c r="D47" s="6">
        <v>3409</v>
      </c>
      <c r="E47" s="6">
        <v>19</v>
      </c>
      <c r="F47" s="6">
        <v>9</v>
      </c>
      <c r="G47" s="7">
        <v>10</v>
      </c>
    </row>
    <row r="48" spans="1:7" ht="18" customHeight="1">
      <c r="A48" s="30"/>
      <c r="B48" s="15" t="s">
        <v>5</v>
      </c>
      <c r="C48" s="6">
        <v>3322</v>
      </c>
      <c r="D48" s="6">
        <v>3294</v>
      </c>
      <c r="E48" s="6">
        <v>28</v>
      </c>
      <c r="F48" s="6">
        <v>15</v>
      </c>
      <c r="G48" s="7">
        <v>13</v>
      </c>
    </row>
    <row r="49" spans="1:7" ht="18" customHeight="1">
      <c r="A49" s="28"/>
      <c r="B49" s="15" t="s">
        <v>3</v>
      </c>
      <c r="C49" s="6">
        <v>3863</v>
      </c>
      <c r="D49" s="6">
        <v>3844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1942</v>
      </c>
      <c r="D50" s="6">
        <v>1931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1921</v>
      </c>
      <c r="D51" s="6">
        <v>1913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4058</v>
      </c>
      <c r="D52" s="6">
        <v>4039</v>
      </c>
      <c r="E52" s="6">
        <v>19</v>
      </c>
      <c r="F52" s="6">
        <v>13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1993</v>
      </c>
      <c r="D53" s="6">
        <v>1982</v>
      </c>
      <c r="E53" s="6">
        <v>11</v>
      </c>
      <c r="F53" s="6">
        <v>8</v>
      </c>
      <c r="G53" s="7">
        <v>3</v>
      </c>
    </row>
    <row r="54" spans="1:7" ht="18" customHeight="1">
      <c r="A54" s="30"/>
      <c r="B54" s="15" t="s">
        <v>5</v>
      </c>
      <c r="C54" s="6">
        <v>2065</v>
      </c>
      <c r="D54" s="6">
        <v>2057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2039</v>
      </c>
      <c r="D55" s="6">
        <v>2016</v>
      </c>
      <c r="E55" s="6">
        <v>23</v>
      </c>
      <c r="F55" s="6">
        <v>12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1178</v>
      </c>
      <c r="D56" s="6">
        <v>1169</v>
      </c>
      <c r="E56" s="6">
        <v>9</v>
      </c>
      <c r="F56" s="6">
        <v>5</v>
      </c>
      <c r="G56" s="7">
        <v>4</v>
      </c>
    </row>
    <row r="57" spans="1:7" ht="18" customHeight="1">
      <c r="A57" s="30"/>
      <c r="B57" s="15" t="s">
        <v>5</v>
      </c>
      <c r="C57" s="6">
        <v>861</v>
      </c>
      <c r="D57" s="6">
        <v>847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954</v>
      </c>
      <c r="D58" s="6">
        <v>931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552</v>
      </c>
      <c r="D59" s="6">
        <v>541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402</v>
      </c>
      <c r="D60" s="6">
        <v>390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1095</v>
      </c>
      <c r="D61" s="6">
        <v>1078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584</v>
      </c>
      <c r="D62" s="6">
        <v>577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511</v>
      </c>
      <c r="D63" s="6">
        <v>501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3081</v>
      </c>
      <c r="D64" s="6">
        <v>3066</v>
      </c>
      <c r="E64" s="6">
        <v>15</v>
      </c>
      <c r="F64" s="6">
        <v>6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1546</v>
      </c>
      <c r="D65" s="6">
        <v>1540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1535</v>
      </c>
      <c r="D66" s="6">
        <v>1526</v>
      </c>
      <c r="E66" s="6">
        <v>9</v>
      </c>
      <c r="F66" s="6">
        <v>5</v>
      </c>
      <c r="G66" s="7">
        <v>4</v>
      </c>
    </row>
    <row r="67" spans="1:7" ht="18" customHeight="1">
      <c r="A67" s="28"/>
      <c r="B67" s="15" t="s">
        <v>3</v>
      </c>
      <c r="C67" s="6">
        <v>466</v>
      </c>
      <c r="D67" s="6">
        <v>466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238</v>
      </c>
      <c r="D68" s="6">
        <v>238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2410</v>
      </c>
      <c r="D70" s="6">
        <v>2397</v>
      </c>
      <c r="E70" s="6">
        <v>13</v>
      </c>
      <c r="F70" s="6">
        <v>6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1253</v>
      </c>
      <c r="D71" s="6">
        <v>1249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1157</v>
      </c>
      <c r="D72" s="6">
        <v>1148</v>
      </c>
      <c r="E72" s="6">
        <v>9</v>
      </c>
      <c r="F72" s="6">
        <v>4</v>
      </c>
      <c r="G72" s="7">
        <v>5</v>
      </c>
    </row>
    <row r="73" spans="1:7" ht="18" customHeight="1">
      <c r="A73" s="28"/>
      <c r="B73" s="15" t="s">
        <v>3</v>
      </c>
      <c r="C73" s="6">
        <v>693</v>
      </c>
      <c r="D73" s="6">
        <v>683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362</v>
      </c>
      <c r="D74" s="6">
        <v>359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331</v>
      </c>
      <c r="D75" s="6">
        <v>324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1127</v>
      </c>
      <c r="D76" s="6">
        <v>1123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589</v>
      </c>
      <c r="D77" s="6">
        <v>585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538</v>
      </c>
      <c r="D78" s="6">
        <v>538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1205</v>
      </c>
      <c r="D79" s="6">
        <v>1196</v>
      </c>
      <c r="E79" s="6">
        <v>9</v>
      </c>
      <c r="F79" s="6">
        <v>5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610</v>
      </c>
      <c r="D80" s="6">
        <v>605</v>
      </c>
      <c r="E80" s="6">
        <v>5</v>
      </c>
      <c r="F80" s="6">
        <v>4</v>
      </c>
      <c r="G80" s="7">
        <v>1</v>
      </c>
    </row>
    <row r="81" spans="1:7" ht="18" customHeight="1">
      <c r="A81" s="30"/>
      <c r="B81" s="15" t="s">
        <v>5</v>
      </c>
      <c r="C81" s="6">
        <v>595</v>
      </c>
      <c r="D81" s="6">
        <v>591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670</v>
      </c>
      <c r="D82" s="6">
        <v>659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332</v>
      </c>
      <c r="D83" s="6">
        <v>326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338</v>
      </c>
      <c r="D84" s="6">
        <v>333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1937</v>
      </c>
      <c r="D85" s="6">
        <v>1932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1009</v>
      </c>
      <c r="D86" s="6">
        <v>1007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928</v>
      </c>
      <c r="D87" s="6">
        <v>925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2819</v>
      </c>
      <c r="D88" s="6">
        <v>2801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1461</v>
      </c>
      <c r="D89" s="6">
        <v>1454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1358</v>
      </c>
      <c r="D90" s="6">
        <v>1347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396</v>
      </c>
      <c r="D91" s="6">
        <v>389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254</v>
      </c>
      <c r="D92" s="6">
        <v>249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142</v>
      </c>
      <c r="D93" s="6">
        <v>140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438</v>
      </c>
      <c r="D94" s="6">
        <v>438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224</v>
      </c>
      <c r="D95" s="6">
        <v>224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214</v>
      </c>
      <c r="D96" s="6">
        <v>214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1355</v>
      </c>
      <c r="D97" s="6">
        <v>1353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697</v>
      </c>
      <c r="D98" s="6">
        <v>697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658</v>
      </c>
      <c r="D99" s="6">
        <v>656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1618</v>
      </c>
      <c r="D100" s="6">
        <v>1609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844</v>
      </c>
      <c r="D101" s="6">
        <v>840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774</v>
      </c>
      <c r="D102" s="6">
        <v>769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854</v>
      </c>
      <c r="D103" s="6">
        <v>851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488</v>
      </c>
      <c r="D104" s="6">
        <v>485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366</v>
      </c>
      <c r="D105" s="6">
        <v>366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377</v>
      </c>
      <c r="D106" s="6">
        <v>376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203</v>
      </c>
      <c r="D107" s="6">
        <v>203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14471</v>
      </c>
      <c r="D109" s="25">
        <v>14389</v>
      </c>
      <c r="E109" s="25">
        <v>82</v>
      </c>
      <c r="F109" s="25">
        <v>35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7641</v>
      </c>
      <c r="D110" s="25">
        <v>7604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6830</v>
      </c>
      <c r="D111" s="25">
        <v>6785</v>
      </c>
      <c r="E111" s="25">
        <v>45</v>
      </c>
      <c r="F111" s="25">
        <v>20</v>
      </c>
      <c r="G111" s="26">
        <v>25</v>
      </c>
    </row>
    <row r="112" spans="1:7" ht="18" customHeight="1">
      <c r="A112" s="28"/>
      <c r="B112" s="15" t="s">
        <v>3</v>
      </c>
      <c r="C112" s="6">
        <v>1266</v>
      </c>
      <c r="D112" s="6">
        <v>1251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639</v>
      </c>
      <c r="D113" s="6">
        <v>635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627</v>
      </c>
      <c r="D114" s="6">
        <v>616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371</v>
      </c>
      <c r="D115" s="6">
        <v>371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196</v>
      </c>
      <c r="D116" s="6">
        <v>196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175</v>
      </c>
      <c r="D117" s="6">
        <v>175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271</v>
      </c>
      <c r="D118" s="6">
        <v>269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144</v>
      </c>
      <c r="D119" s="6">
        <v>143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126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332</v>
      </c>
      <c r="D121" s="6">
        <v>330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178</v>
      </c>
      <c r="D122" s="6">
        <v>178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763</v>
      </c>
      <c r="D124" s="6">
        <v>763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390</v>
      </c>
      <c r="D125" s="6">
        <v>390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373</v>
      </c>
      <c r="D126" s="6">
        <v>373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368</v>
      </c>
      <c r="D127" s="6">
        <v>368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194</v>
      </c>
      <c r="D128" s="6">
        <v>194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831</v>
      </c>
      <c r="D130" s="6">
        <v>830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425</v>
      </c>
      <c r="D131" s="6">
        <v>425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406</v>
      </c>
      <c r="D132" s="6">
        <v>405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732</v>
      </c>
      <c r="D133" s="6">
        <v>725</v>
      </c>
      <c r="E133" s="6">
        <v>7</v>
      </c>
      <c r="F133" s="6">
        <v>2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441</v>
      </c>
      <c r="D134" s="6">
        <v>436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291</v>
      </c>
      <c r="D135" s="6">
        <v>289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825</v>
      </c>
      <c r="D136" s="6">
        <v>819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432</v>
      </c>
      <c r="D137" s="6">
        <v>429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393</v>
      </c>
      <c r="D138" s="6">
        <v>390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145</v>
      </c>
      <c r="D139" s="6">
        <v>142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68</v>
      </c>
      <c r="D140" s="6">
        <v>66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234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119</v>
      </c>
      <c r="D143" s="6">
        <v>119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115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333</v>
      </c>
      <c r="D145" s="6">
        <v>333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713</v>
      </c>
      <c r="D148" s="6">
        <v>705</v>
      </c>
      <c r="E148" s="6">
        <v>8</v>
      </c>
      <c r="F148" s="6">
        <v>4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495</v>
      </c>
      <c r="D149" s="6">
        <v>490</v>
      </c>
      <c r="E149" s="6">
        <v>5</v>
      </c>
      <c r="F149" s="6">
        <v>3</v>
      </c>
      <c r="G149" s="7">
        <v>2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344</v>
      </c>
      <c r="D151" s="6">
        <v>339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176</v>
      </c>
      <c r="D152" s="6">
        <v>174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168</v>
      </c>
      <c r="D153" s="6">
        <v>165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898</v>
      </c>
      <c r="D154" s="6">
        <v>895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434</v>
      </c>
      <c r="D155" s="6">
        <v>434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464</v>
      </c>
      <c r="D156" s="6">
        <v>461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289</v>
      </c>
      <c r="D157" s="6">
        <v>287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171</v>
      </c>
      <c r="D158" s="6">
        <v>169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103</v>
      </c>
      <c r="D160" s="6">
        <v>103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933</v>
      </c>
      <c r="D163" s="6">
        <v>923</v>
      </c>
      <c r="E163" s="6">
        <v>10</v>
      </c>
      <c r="F163" s="6">
        <v>6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468</v>
      </c>
      <c r="D164" s="6">
        <v>462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465</v>
      </c>
      <c r="D165" s="6">
        <v>461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1157</v>
      </c>
      <c r="D166" s="6">
        <v>1150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615</v>
      </c>
      <c r="D167" s="6">
        <v>609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542</v>
      </c>
      <c r="D168" s="6">
        <v>541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742</v>
      </c>
      <c r="D169" s="6">
        <v>740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392</v>
      </c>
      <c r="D170" s="6">
        <v>392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350</v>
      </c>
      <c r="D171" s="6">
        <v>348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2013</v>
      </c>
      <c r="D172" s="6">
        <v>2010</v>
      </c>
      <c r="E172" s="6">
        <v>3</v>
      </c>
      <c r="F172" s="6">
        <v>2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1015</v>
      </c>
      <c r="D173" s="6">
        <v>1014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998</v>
      </c>
      <c r="D174" s="6">
        <v>996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803</v>
      </c>
      <c r="D175" s="6">
        <v>802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433</v>
      </c>
      <c r="D176" s="6">
        <v>433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370</v>
      </c>
      <c r="D177" s="6">
        <v>369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9809</v>
      </c>
      <c r="D178" s="25">
        <v>9783</v>
      </c>
      <c r="E178" s="25">
        <v>26</v>
      </c>
      <c r="F178" s="25">
        <v>15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5139</v>
      </c>
      <c r="D179" s="25">
        <v>5131</v>
      </c>
      <c r="E179" s="25">
        <v>8</v>
      </c>
      <c r="F179" s="25">
        <v>4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4670</v>
      </c>
      <c r="D180" s="25">
        <v>4652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612</v>
      </c>
      <c r="D181" s="6">
        <v>609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320</v>
      </c>
      <c r="D182" s="6">
        <v>319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292</v>
      </c>
      <c r="D183" s="6">
        <v>290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751</v>
      </c>
      <c r="D184" s="6">
        <v>747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402</v>
      </c>
      <c r="D185" s="6">
        <v>400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349</v>
      </c>
      <c r="D186" s="6">
        <v>347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60</v>
      </c>
      <c r="D189" s="6">
        <v>60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170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87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83</v>
      </c>
      <c r="D192" s="6">
        <v>83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333</v>
      </c>
      <c r="D193" s="6">
        <v>333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170</v>
      </c>
      <c r="D194" s="6">
        <v>170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163</v>
      </c>
      <c r="D195" s="6">
        <v>163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239</v>
      </c>
      <c r="D196" s="6">
        <v>239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119</v>
      </c>
      <c r="D198" s="6">
        <v>119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1981</v>
      </c>
      <c r="D202" s="6">
        <v>1974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1012</v>
      </c>
      <c r="D203" s="6">
        <v>1011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969</v>
      </c>
      <c r="D204" s="6">
        <v>963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308</v>
      </c>
      <c r="D205" s="6">
        <v>308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165</v>
      </c>
      <c r="D206" s="6">
        <v>165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143</v>
      </c>
      <c r="D207" s="6">
        <v>143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796</v>
      </c>
      <c r="D208" s="6">
        <v>796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373</v>
      </c>
      <c r="D210" s="6">
        <v>373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876</v>
      </c>
      <c r="D211" s="6">
        <v>872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453</v>
      </c>
      <c r="D212" s="6">
        <v>452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423</v>
      </c>
      <c r="D213" s="6">
        <v>420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1613</v>
      </c>
      <c r="D214" s="6">
        <v>1607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873</v>
      </c>
      <c r="D215" s="6">
        <v>871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740</v>
      </c>
      <c r="D216" s="6">
        <v>736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1253</v>
      </c>
      <c r="D217" s="6">
        <v>1253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656</v>
      </c>
      <c r="D218" s="6">
        <v>656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597</v>
      </c>
      <c r="D219" s="6">
        <v>597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277</v>
      </c>
      <c r="D220" s="6">
        <v>277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289</v>
      </c>
      <c r="D223" s="6">
        <v>288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148</v>
      </c>
      <c r="D225" s="6">
        <v>147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8404</v>
      </c>
      <c r="D226" s="25">
        <v>8361</v>
      </c>
      <c r="E226" s="25">
        <v>43</v>
      </c>
      <c r="F226" s="25">
        <v>11</v>
      </c>
      <c r="G226" s="26">
        <v>32</v>
      </c>
    </row>
    <row r="227" spans="1:7" s="27" customFormat="1" ht="18" customHeight="1">
      <c r="A227" s="31" t="s">
        <v>119</v>
      </c>
      <c r="B227" s="24" t="s">
        <v>4</v>
      </c>
      <c r="C227" s="25">
        <v>4330</v>
      </c>
      <c r="D227" s="25">
        <v>4311</v>
      </c>
      <c r="E227" s="25">
        <v>19</v>
      </c>
      <c r="F227" s="25">
        <v>4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4074</v>
      </c>
      <c r="D228" s="25">
        <v>4050</v>
      </c>
      <c r="E228" s="25">
        <v>24</v>
      </c>
      <c r="F228" s="25">
        <v>7</v>
      </c>
      <c r="G228" s="26">
        <v>17</v>
      </c>
    </row>
    <row r="229" spans="1:7" ht="18" customHeight="1">
      <c r="A229" s="28"/>
      <c r="B229" s="15" t="s">
        <v>3</v>
      </c>
      <c r="C229" s="6">
        <v>344</v>
      </c>
      <c r="D229" s="6">
        <v>339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183</v>
      </c>
      <c r="D230" s="6">
        <v>182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161</v>
      </c>
      <c r="D231" s="6">
        <v>157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482</v>
      </c>
      <c r="D232" s="6">
        <v>475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252</v>
      </c>
      <c r="D233" s="6">
        <v>250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230</v>
      </c>
      <c r="D234" s="6">
        <v>225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182</v>
      </c>
      <c r="D236" s="6">
        <v>182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921</v>
      </c>
      <c r="D238" s="6">
        <v>916</v>
      </c>
      <c r="E238" s="6">
        <v>5</v>
      </c>
      <c r="F238" s="6">
        <v>1</v>
      </c>
      <c r="G238" s="7">
        <v>4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479</v>
      </c>
      <c r="E239" s="6">
        <v>3</v>
      </c>
      <c r="F239" s="6">
        <v>1</v>
      </c>
      <c r="G239" s="7">
        <v>2</v>
      </c>
    </row>
    <row r="240" spans="1:7" ht="18" customHeight="1">
      <c r="A240" s="30"/>
      <c r="B240" s="15" t="s">
        <v>5</v>
      </c>
      <c r="C240" s="6">
        <v>439</v>
      </c>
      <c r="D240" s="6">
        <v>437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748</v>
      </c>
      <c r="D241" s="6">
        <v>746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371</v>
      </c>
      <c r="D243" s="6">
        <v>369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163</v>
      </c>
      <c r="D244" s="6">
        <v>162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85</v>
      </c>
      <c r="D245" s="6">
        <v>84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78</v>
      </c>
      <c r="D246" s="6">
        <v>78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705</v>
      </c>
      <c r="D247" s="6">
        <v>700</v>
      </c>
      <c r="E247" s="6">
        <v>5</v>
      </c>
      <c r="F247" s="6">
        <v>2</v>
      </c>
      <c r="G247" s="7">
        <v>3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335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367</v>
      </c>
      <c r="D249" s="6">
        <v>365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647</v>
      </c>
      <c r="D253" s="6">
        <v>647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348</v>
      </c>
      <c r="D254" s="6">
        <v>348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299</v>
      </c>
      <c r="D255" s="6">
        <v>299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1444</v>
      </c>
      <c r="D256" s="6">
        <v>1437</v>
      </c>
      <c r="E256" s="6">
        <v>7</v>
      </c>
      <c r="F256" s="6">
        <v>1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741</v>
      </c>
      <c r="D257" s="6">
        <v>737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703</v>
      </c>
      <c r="D258" s="6">
        <v>700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2392</v>
      </c>
      <c r="D259" s="6">
        <v>2385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1220</v>
      </c>
      <c r="D260" s="6">
        <v>1218</v>
      </c>
      <c r="E260" s="6">
        <v>2</v>
      </c>
      <c r="F260" s="6">
        <v>1</v>
      </c>
      <c r="G260" s="7">
        <v>1</v>
      </c>
    </row>
    <row r="261" spans="1:7" ht="18" customHeight="1">
      <c r="A261" s="30"/>
      <c r="B261" s="15" t="s">
        <v>5</v>
      </c>
      <c r="C261" s="6">
        <v>1172</v>
      </c>
      <c r="D261" s="6">
        <v>1167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5225</v>
      </c>
      <c r="D262" s="25">
        <v>5208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2824</v>
      </c>
      <c r="D263" s="25">
        <v>2816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2401</v>
      </c>
      <c r="D264" s="25">
        <v>2392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798</v>
      </c>
      <c r="D265" s="6">
        <v>791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467</v>
      </c>
      <c r="D266" s="6">
        <v>464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331</v>
      </c>
      <c r="D267" s="6">
        <v>327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506</v>
      </c>
      <c r="D268" s="6">
        <v>501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244</v>
      </c>
      <c r="D270" s="6">
        <v>241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324</v>
      </c>
      <c r="D271" s="6">
        <v>324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499</v>
      </c>
      <c r="D274" s="6">
        <v>497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267</v>
      </c>
      <c r="D275" s="6">
        <v>266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232</v>
      </c>
      <c r="D276" s="6">
        <v>231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1608</v>
      </c>
      <c r="D277" s="6">
        <v>1607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824</v>
      </c>
      <c r="D278" s="6">
        <v>824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784</v>
      </c>
      <c r="D279" s="6">
        <v>783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616</v>
      </c>
      <c r="D280" s="6">
        <v>616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320</v>
      </c>
      <c r="D281" s="6">
        <v>320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273</v>
      </c>
      <c r="D286" s="6">
        <v>273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148</v>
      </c>
      <c r="D287" s="6">
        <v>148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349</v>
      </c>
      <c r="D289" s="6">
        <v>347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185</v>
      </c>
      <c r="D290" s="6">
        <v>183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164</v>
      </c>
      <c r="D291" s="6">
        <v>164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3853</v>
      </c>
      <c r="D292" s="25">
        <v>3841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2001</v>
      </c>
      <c r="D293" s="25">
        <v>1992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1852</v>
      </c>
      <c r="D294" s="25">
        <v>1849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272</v>
      </c>
      <c r="D295" s="6">
        <v>272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134</v>
      </c>
      <c r="D296" s="6">
        <v>134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665</v>
      </c>
      <c r="D298" s="6">
        <v>662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350</v>
      </c>
      <c r="D299" s="6">
        <v>347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315</v>
      </c>
      <c r="D300" s="6">
        <v>315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730</v>
      </c>
      <c r="D301" s="6">
        <v>725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387</v>
      </c>
      <c r="D302" s="6">
        <v>383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343</v>
      </c>
      <c r="D303" s="6">
        <v>342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417</v>
      </c>
      <c r="D304" s="6">
        <v>417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185</v>
      </c>
      <c r="D306" s="6">
        <v>185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383</v>
      </c>
      <c r="D307" s="6">
        <v>383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195</v>
      </c>
      <c r="D308" s="6">
        <v>195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188</v>
      </c>
      <c r="D309" s="6">
        <v>188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1386</v>
      </c>
      <c r="D310" s="6">
        <v>1382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703</v>
      </c>
      <c r="D311" s="6">
        <v>701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683</v>
      </c>
      <c r="D312" s="8">
        <v>681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2018-05-01T03:23:59Z</cp:lastPrinted>
  <dcterms:created xsi:type="dcterms:W3CDTF">2010-03-11T06:32:01Z</dcterms:created>
  <dcterms:modified xsi:type="dcterms:W3CDTF">2018-06-04T07:08:04Z</dcterms:modified>
  <cp:category>I20</cp:category>
</cp:coreProperties>
</file>