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430-107年4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<sst xmlns="http://schemas.openxmlformats.org/spreadsheetml/2006/main" count="462" uniqueCount="126">
  <si>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</si>
  <si>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</si>
  <si>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</si>
  <si>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</si>
  <si>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</si>
  <si>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</si>
  <si>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</si>
  <si>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</si>
  <si>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</si>
  <si>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</si>
  <si>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</si>
  <si>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</si>
  <si>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</si>
  <si>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</si>
  <si>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</si>
  <si>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</si>
  <si>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</si>
  <si>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</si>
  <si>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</si>
  <si>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</si>
  <si>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</si>
  <si>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</si>
  <si>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</si>
  <si>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</si>
  <si>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</si>
  <si>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</si>
  <si>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</si>
  <si>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</si>
  <si>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</si>
  <si>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</si>
  <si>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</si>
  <si>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</si>
  <si>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</si>
  <si>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</si>
  <si>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</si>
  <si>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</si>
  <si>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</si>
  <si>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</si>
  <si>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</si>
  <si>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</si>
  <si>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</si>
  <si>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</si>
  <si>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</si>
  <si>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</si>
  <si>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</si>
  <si>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</si>
  <si>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</si>
  <si>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</si>
  <si>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</si>
  <si>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</si>
  <si>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</si>
  <si>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</si>
  <si>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</si>
  <si>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</si>
  <si>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</si>
  <si>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</si>
  <si>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</si>
  <si>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</si>
  <si>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</si>
  <si>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</si>
  <si>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</si>
  <si>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</si>
  <si>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</si>
  <si>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</si>
  <si>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</si>
  <si>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</si>
  <si>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</si>
  <si>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</si>
  <si>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</si>
  <si>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</si>
  <si>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</si>
  <si>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</si>
  <si>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</si>
  <si>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</si>
  <si>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</si>
  <si>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</si>
  <si>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</si>
  <si>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</si>
  <si>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</si>
  <si>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</si>
  <si>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</si>
  <si>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</si>
  <si>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</si>
  <si>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</si>
  <si>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</si>
  <si>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</si>
  <si>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</si>
  <si>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</si>
  <si>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</si>
  <si>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</si>
  <si>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</si>
  <si>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</si>
  <si>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</si>
  <si>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</si>
  <si>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</si>
  <si>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</si>
  <si>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</si>
  <si>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</si>
  <si>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</si>
  <si>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</si>
  <si>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</si>
  <si>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</si>
  <si>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</si>
  <si>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</si>
  <si>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</si>
  <si>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</si>
  <si>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</si>
  <si>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</si>
  <si>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</si>
  <si>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</si>
  <si>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</si>
  <si>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</si>
  <si>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</si>
  <si>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</si>
  <si>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</si>
  <si>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</si>
  <si>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</si>
  <si>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</si>
  <si>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</si>
  <si>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</si>
  <si>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</si>
  <si>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</si>
  <si>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</si>
  <si>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</si>
  <si>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製表日期：107年5月1日</t>
    <phoneticPr fontId="2" type="noConversion"/>
  </si>
  <si>
    <t>4月底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</si>
</sst>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3" workbookViewId="0">
      <selection activeCell="K10" sqref="K10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4月底</v>
      </c>
      <c r="G2" s="17" t="str">
        <f>村里!G2</f>
        <v>製表日期：107年5月1日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104121</v>
      </c>
      <c r="D4" s="6">
        <f>村里!D4</f>
        <v>103579</v>
      </c>
      <c r="E4" s="6">
        <f>村里!E4</f>
        <v>542</v>
      </c>
      <c r="F4" s="6">
        <f>村里!F4</f>
        <v>271</v>
      </c>
      <c r="G4" s="7">
        <f>村里!G4</f>
        <v>271</v>
      </c>
    </row>
    <row r="5" spans="1:7" ht="18" customHeight="1">
      <c r="A5" s="11" t="s">
        <v>10</v>
      </c>
      <c r="B5" s="15" t="s">
        <v>4</v>
      </c>
      <c r="C5" s="6">
        <f>村里!C5</f>
        <v>53659</v>
      </c>
      <c r="D5" s="6">
        <f>村里!D5</f>
        <v>53412</v>
      </c>
      <c r="E5" s="6">
        <f>村里!E5</f>
        <v>247</v>
      </c>
      <c r="F5" s="6">
        <f>村里!F5</f>
        <v>122</v>
      </c>
      <c r="G5" s="7">
        <f>村里!G5</f>
        <v>125</v>
      </c>
    </row>
    <row r="6" spans="1:7" ht="18" customHeight="1">
      <c r="A6" s="12" t="s">
        <v>18</v>
      </c>
      <c r="B6" s="15" t="s">
        <v>5</v>
      </c>
      <c r="C6" s="6">
        <f>村里!C6</f>
        <v>50462</v>
      </c>
      <c r="D6" s="6">
        <f>村里!D6</f>
        <v>50167</v>
      </c>
      <c r="E6" s="6">
        <f>村里!E6</f>
        <v>295</v>
      </c>
      <c r="F6" s="6">
        <f>村里!F6</f>
        <v>149</v>
      </c>
      <c r="G6" s="7">
        <f>村里!G6</f>
        <v>146</v>
      </c>
    </row>
    <row r="7" spans="1:7" ht="18" customHeight="1">
      <c r="A7" s="10"/>
      <c r="B7" s="15" t="s">
        <v>3</v>
      </c>
      <c r="C7" s="6">
        <f>村里!C7</f>
        <v>62408</v>
      </c>
      <c r="D7" s="6">
        <f>村里!D7</f>
        <v>62045</v>
      </c>
      <c r="E7" s="6">
        <f>村里!E7</f>
        <v>363</v>
      </c>
      <c r="F7" s="6">
        <f>村里!F7</f>
        <v>196</v>
      </c>
      <c r="G7" s="7">
        <f>村里!G7</f>
        <v>167</v>
      </c>
    </row>
    <row r="8" spans="1:7" ht="18" customHeight="1">
      <c r="A8" s="11" t="s">
        <v>11</v>
      </c>
      <c r="B8" s="15" t="s">
        <v>4</v>
      </c>
      <c r="C8" s="6">
        <f>村里!C8</f>
        <v>31768</v>
      </c>
      <c r="D8" s="6">
        <f>村里!D8</f>
        <v>31601</v>
      </c>
      <c r="E8" s="6">
        <f>村里!E8</f>
        <v>167</v>
      </c>
      <c r="F8" s="6">
        <f>村里!F8</f>
        <v>91</v>
      </c>
      <c r="G8" s="7">
        <f>村里!G8</f>
        <v>76</v>
      </c>
    </row>
    <row r="9" spans="1:7" ht="18" customHeight="1">
      <c r="A9" s="12"/>
      <c r="B9" s="15" t="s">
        <v>5</v>
      </c>
      <c r="C9" s="6">
        <f>村里!C9</f>
        <v>30640</v>
      </c>
      <c r="D9" s="6">
        <f>村里!D9</f>
        <v>30444</v>
      </c>
      <c r="E9" s="6">
        <f>村里!E9</f>
        <v>196</v>
      </c>
      <c r="F9" s="6">
        <f>村里!F9</f>
        <v>105</v>
      </c>
      <c r="G9" s="7">
        <f>村里!G9</f>
        <v>91</v>
      </c>
    </row>
    <row r="10" spans="1:7" ht="18" customHeight="1">
      <c r="A10" s="10"/>
      <c r="B10" s="15" t="s">
        <v>3</v>
      </c>
      <c r="C10" s="6">
        <f>村里!C109</f>
        <v>14461</v>
      </c>
      <c r="D10" s="6">
        <f>村里!D109</f>
        <v>14381</v>
      </c>
      <c r="E10" s="6">
        <f>村里!E109</f>
        <v>80</v>
      </c>
      <c r="F10" s="6">
        <f>村里!F109</f>
        <v>33</v>
      </c>
      <c r="G10" s="7">
        <f>村里!G109</f>
        <v>47</v>
      </c>
    </row>
    <row r="11" spans="1:7" ht="18" customHeight="1">
      <c r="A11" s="11" t="s">
        <v>12</v>
      </c>
      <c r="B11" s="15" t="s">
        <v>4</v>
      </c>
      <c r="C11" s="6">
        <f>村里!C110</f>
        <v>7628</v>
      </c>
      <c r="D11" s="6">
        <f>村里!D110</f>
        <v>7592</v>
      </c>
      <c r="E11" s="6">
        <f>村里!E110</f>
        <v>36</v>
      </c>
      <c r="F11" s="6">
        <f>村里!F110</f>
        <v>14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6833</v>
      </c>
      <c r="D12" s="6">
        <f>村里!D111</f>
        <v>6789</v>
      </c>
      <c r="E12" s="6">
        <f>村里!E111</f>
        <v>44</v>
      </c>
      <c r="F12" s="6">
        <f>村里!F111</f>
        <v>19</v>
      </c>
      <c r="G12" s="7">
        <f>村里!G111</f>
        <v>25</v>
      </c>
    </row>
    <row r="13" spans="1:7" ht="18" customHeight="1">
      <c r="A13" s="10"/>
      <c r="B13" s="15" t="s">
        <v>3</v>
      </c>
      <c r="C13" s="6">
        <f>村里!C178</f>
        <v>9809</v>
      </c>
      <c r="D13" s="6">
        <f>村里!D178</f>
        <v>9783</v>
      </c>
      <c r="E13" s="6">
        <f>村里!E178</f>
        <v>26</v>
      </c>
      <c r="F13" s="6">
        <f>村里!F178</f>
        <v>15</v>
      </c>
      <c r="G13" s="7">
        <f>村里!G178</f>
        <v>11</v>
      </c>
    </row>
    <row r="14" spans="1:7" ht="18" customHeight="1">
      <c r="A14" s="11" t="s">
        <v>13</v>
      </c>
      <c r="B14" s="15" t="s">
        <v>4</v>
      </c>
      <c r="C14" s="6">
        <f>村里!C179</f>
        <v>5136</v>
      </c>
      <c r="D14" s="6">
        <f>村里!D179</f>
        <v>5128</v>
      </c>
      <c r="E14" s="6">
        <f>村里!E179</f>
        <v>8</v>
      </c>
      <c r="F14" s="6">
        <f>村里!F179</f>
        <v>4</v>
      </c>
      <c r="G14" s="7">
        <f>村里!G179</f>
        <v>4</v>
      </c>
    </row>
    <row r="15" spans="1:7" ht="18" customHeight="1">
      <c r="A15" s="12"/>
      <c r="B15" s="15" t="s">
        <v>5</v>
      </c>
      <c r="C15" s="6">
        <f>村里!C180</f>
        <v>4673</v>
      </c>
      <c r="D15" s="6">
        <f>村里!D180</f>
        <v>4655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8392</v>
      </c>
      <c r="D16" s="6">
        <f>村里!D226</f>
        <v>8348</v>
      </c>
      <c r="E16" s="6">
        <f>村里!E226</f>
        <v>44</v>
      </c>
      <c r="F16" s="6">
        <f>村里!F226</f>
        <v>12</v>
      </c>
      <c r="G16" s="7">
        <f>村里!G226</f>
        <v>32</v>
      </c>
    </row>
    <row r="17" spans="1:7" ht="18" customHeight="1">
      <c r="A17" s="11" t="s">
        <v>14</v>
      </c>
      <c r="B17" s="15" t="s">
        <v>4</v>
      </c>
      <c r="C17" s="6">
        <f>村里!C227</f>
        <v>4320</v>
      </c>
      <c r="D17" s="6">
        <f>村里!D227</f>
        <v>4301</v>
      </c>
      <c r="E17" s="6">
        <f>村里!E227</f>
        <v>19</v>
      </c>
      <c r="F17" s="6">
        <f>村里!F227</f>
        <v>4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4072</v>
      </c>
      <c r="D18" s="6">
        <f>村里!D228</f>
        <v>4047</v>
      </c>
      <c r="E18" s="6">
        <f>村里!E228</f>
        <v>25</v>
      </c>
      <c r="F18" s="6">
        <f>村里!F228</f>
        <v>8</v>
      </c>
      <c r="G18" s="7">
        <f>村里!G228</f>
        <v>17</v>
      </c>
    </row>
    <row r="19" spans="1:7" ht="18" customHeight="1">
      <c r="A19" s="10"/>
      <c r="B19" s="15" t="s">
        <v>3</v>
      </c>
      <c r="C19" s="6">
        <f>村里!C262</f>
        <v>5199</v>
      </c>
      <c r="D19" s="6">
        <f>村里!D262</f>
        <v>5182</v>
      </c>
      <c r="E19" s="6">
        <f>村里!E262</f>
        <v>17</v>
      </c>
      <c r="F19" s="6">
        <f>村里!F262</f>
        <v>11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2805</v>
      </c>
      <c r="D20" s="6">
        <f>村里!D263</f>
        <v>2797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2394</v>
      </c>
      <c r="D21" s="6">
        <f>村里!D264</f>
        <v>2385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3852</v>
      </c>
      <c r="D22" s="6">
        <f>村里!D292</f>
        <v>3840</v>
      </c>
      <c r="E22" s="6">
        <f>村里!E292</f>
        <v>12</v>
      </c>
      <c r="F22" s="6">
        <f>村里!F292</f>
        <v>4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2002</v>
      </c>
      <c r="D23" s="6">
        <f>村里!D293</f>
        <v>1993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1850</v>
      </c>
      <c r="D24" s="8">
        <f>村里!D294</f>
        <v>1847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workbookViewId="0">
      <selection activeCell="E2" sqref="E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125</v>
      </c>
      <c r="G2" s="17" t="s">
        <v>124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104121</v>
      </c>
      <c r="D4" s="21">
        <v>103579</v>
      </c>
      <c r="E4" s="21">
        <v>542</v>
      </c>
      <c r="F4" s="21">
        <v>271</v>
      </c>
      <c r="G4" s="22">
        <v>271</v>
      </c>
    </row>
    <row r="5" spans="1:7" s="23" customFormat="1" ht="18" customHeight="1">
      <c r="A5" s="29" t="s">
        <v>117</v>
      </c>
      <c r="B5" s="20" t="s">
        <v>4</v>
      </c>
      <c r="C5" s="21">
        <v>53659</v>
      </c>
      <c r="D5" s="21">
        <v>53412</v>
      </c>
      <c r="E5" s="21">
        <v>247</v>
      </c>
      <c r="F5" s="21">
        <v>122</v>
      </c>
      <c r="G5" s="22">
        <v>125</v>
      </c>
    </row>
    <row r="6" spans="1:7" s="23" customFormat="1" ht="18" customHeight="1">
      <c r="A6" s="30"/>
      <c r="B6" s="20" t="s">
        <v>5</v>
      </c>
      <c r="C6" s="21">
        <v>50462</v>
      </c>
      <c r="D6" s="21">
        <v>50167</v>
      </c>
      <c r="E6" s="21">
        <v>295</v>
      </c>
      <c r="F6" s="21">
        <v>149</v>
      </c>
      <c r="G6" s="22">
        <v>146</v>
      </c>
    </row>
    <row r="7" spans="1:7" s="27" customFormat="1" ht="18" customHeight="1">
      <c r="A7" s="28"/>
      <c r="B7" s="24" t="s">
        <v>3</v>
      </c>
      <c r="C7" s="25">
        <v>62408</v>
      </c>
      <c r="D7" s="25">
        <v>62045</v>
      </c>
      <c r="E7" s="25">
        <v>363</v>
      </c>
      <c r="F7" s="25">
        <v>196</v>
      </c>
      <c r="G7" s="26">
        <v>167</v>
      </c>
    </row>
    <row r="8" spans="1:7" s="27" customFormat="1" ht="18" customHeight="1">
      <c r="A8" s="31" t="s">
        <v>118</v>
      </c>
      <c r="B8" s="24" t="s">
        <v>4</v>
      </c>
      <c r="C8" s="25">
        <v>31768</v>
      </c>
      <c r="D8" s="25">
        <v>31601</v>
      </c>
      <c r="E8" s="25">
        <v>167</v>
      </c>
      <c r="F8" s="25">
        <v>91</v>
      </c>
      <c r="G8" s="26">
        <v>76</v>
      </c>
    </row>
    <row r="9" spans="1:7" s="27" customFormat="1" ht="18" customHeight="1">
      <c r="A9" s="30"/>
      <c r="B9" s="24" t="s">
        <v>5</v>
      </c>
      <c r="C9" s="25">
        <v>30640</v>
      </c>
      <c r="D9" s="25">
        <v>30444</v>
      </c>
      <c r="E9" s="25">
        <v>196</v>
      </c>
      <c r="F9" s="25">
        <v>105</v>
      </c>
      <c r="G9" s="26">
        <v>91</v>
      </c>
    </row>
    <row r="10" spans="1:7" ht="18" customHeight="1">
      <c r="A10" s="28"/>
      <c r="B10" s="15" t="s">
        <v>3</v>
      </c>
      <c r="C10" s="6">
        <v>523</v>
      </c>
      <c r="D10" s="6">
        <v>517</v>
      </c>
      <c r="E10" s="6">
        <v>6</v>
      </c>
      <c r="F10" s="6">
        <v>1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327</v>
      </c>
      <c r="D11" s="6">
        <v>321</v>
      </c>
      <c r="E11" s="6">
        <v>6</v>
      </c>
      <c r="F11" s="6">
        <v>1</v>
      </c>
      <c r="G11" s="7">
        <v>5</v>
      </c>
    </row>
    <row r="12" spans="1:7" ht="18" customHeight="1">
      <c r="A12" s="30"/>
      <c r="B12" s="15" t="s">
        <v>5</v>
      </c>
      <c r="C12" s="6">
        <v>196</v>
      </c>
      <c r="D12" s="6">
        <v>196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637</v>
      </c>
      <c r="D13" s="6">
        <v>634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304</v>
      </c>
      <c r="D14" s="6">
        <v>304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333</v>
      </c>
      <c r="D15" s="6">
        <v>330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601</v>
      </c>
      <c r="D16" s="6">
        <v>593</v>
      </c>
      <c r="E16" s="6">
        <v>8</v>
      </c>
      <c r="F16" s="6">
        <v>4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304</v>
      </c>
      <c r="D17" s="6">
        <v>301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297</v>
      </c>
      <c r="D18" s="6">
        <v>292</v>
      </c>
      <c r="E18" s="6">
        <v>5</v>
      </c>
      <c r="F18" s="6">
        <v>3</v>
      </c>
      <c r="G18" s="7">
        <v>2</v>
      </c>
    </row>
    <row r="19" spans="1:7" ht="18" customHeight="1">
      <c r="A19" s="28"/>
      <c r="B19" s="15" t="s">
        <v>3</v>
      </c>
      <c r="C19" s="6">
        <v>1041</v>
      </c>
      <c r="D19" s="6">
        <v>1036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523</v>
      </c>
      <c r="D20" s="6">
        <v>521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518</v>
      </c>
      <c r="D21" s="6">
        <v>515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1154</v>
      </c>
      <c r="D22" s="6">
        <v>1152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588</v>
      </c>
      <c r="D23" s="6">
        <v>587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566</v>
      </c>
      <c r="D24" s="6">
        <v>565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911</v>
      </c>
      <c r="D25" s="6">
        <v>906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470</v>
      </c>
      <c r="D26" s="6">
        <v>467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441</v>
      </c>
      <c r="D27" s="6">
        <v>439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2241</v>
      </c>
      <c r="D28" s="6">
        <v>2237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1065</v>
      </c>
      <c r="D29" s="6">
        <v>1065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1176</v>
      </c>
      <c r="D30" s="6">
        <v>1172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4730</v>
      </c>
      <c r="D31" s="6">
        <v>4706</v>
      </c>
      <c r="E31" s="6">
        <v>24</v>
      </c>
      <c r="F31" s="6">
        <v>9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2270</v>
      </c>
      <c r="D32" s="6">
        <v>2257</v>
      </c>
      <c r="E32" s="6">
        <v>13</v>
      </c>
      <c r="F32" s="6">
        <v>5</v>
      </c>
      <c r="G32" s="7">
        <v>8</v>
      </c>
    </row>
    <row r="33" spans="1:7" ht="18" customHeight="1">
      <c r="A33" s="30"/>
      <c r="B33" s="15" t="s">
        <v>5</v>
      </c>
      <c r="C33" s="6">
        <v>2460</v>
      </c>
      <c r="D33" s="6">
        <v>2449</v>
      </c>
      <c r="E33" s="6">
        <v>11</v>
      </c>
      <c r="F33" s="6">
        <v>4</v>
      </c>
      <c r="G33" s="7">
        <v>7</v>
      </c>
    </row>
    <row r="34" spans="1:7" ht="18" customHeight="1">
      <c r="A34" s="28"/>
      <c r="B34" s="15" t="s">
        <v>3</v>
      </c>
      <c r="C34" s="6">
        <v>1411</v>
      </c>
      <c r="D34" s="6">
        <v>1403</v>
      </c>
      <c r="E34" s="6">
        <v>8</v>
      </c>
      <c r="F34" s="6">
        <v>4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693</v>
      </c>
      <c r="D35" s="6">
        <v>690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718</v>
      </c>
      <c r="D36" s="6">
        <v>713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6290</v>
      </c>
      <c r="D37" s="6">
        <v>6264</v>
      </c>
      <c r="E37" s="6">
        <v>26</v>
      </c>
      <c r="F37" s="6">
        <v>14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3072</v>
      </c>
      <c r="D38" s="6">
        <v>3060</v>
      </c>
      <c r="E38" s="6">
        <v>12</v>
      </c>
      <c r="F38" s="6">
        <v>6</v>
      </c>
      <c r="G38" s="7">
        <v>6</v>
      </c>
    </row>
    <row r="39" spans="1:7" ht="18" customHeight="1">
      <c r="A39" s="30"/>
      <c r="B39" s="15" t="s">
        <v>5</v>
      </c>
      <c r="C39" s="6">
        <v>3218</v>
      </c>
      <c r="D39" s="6">
        <v>3204</v>
      </c>
      <c r="E39" s="6">
        <v>14</v>
      </c>
      <c r="F39" s="6">
        <v>8</v>
      </c>
      <c r="G39" s="7">
        <v>6</v>
      </c>
    </row>
    <row r="40" spans="1:7" ht="18" customHeight="1">
      <c r="A40" s="28"/>
      <c r="B40" s="15" t="s">
        <v>3</v>
      </c>
      <c r="C40" s="6">
        <v>2939</v>
      </c>
      <c r="D40" s="6">
        <v>2931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1458</v>
      </c>
      <c r="D41" s="6">
        <v>1455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1481</v>
      </c>
      <c r="D42" s="6">
        <v>1476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1698</v>
      </c>
      <c r="D43" s="6">
        <v>1686</v>
      </c>
      <c r="E43" s="6">
        <v>12</v>
      </c>
      <c r="F43" s="6">
        <v>8</v>
      </c>
      <c r="G43" s="7">
        <v>4</v>
      </c>
    </row>
    <row r="44" spans="1:7" ht="18" customHeight="1">
      <c r="A44" s="32" t="s">
        <v>32</v>
      </c>
      <c r="B44" s="15" t="s">
        <v>4</v>
      </c>
      <c r="C44" s="6">
        <v>872</v>
      </c>
      <c r="D44" s="6">
        <v>866</v>
      </c>
      <c r="E44" s="6">
        <v>6</v>
      </c>
      <c r="F44" s="6">
        <v>4</v>
      </c>
      <c r="G44" s="7">
        <v>2</v>
      </c>
    </row>
    <row r="45" spans="1:7" ht="18" customHeight="1">
      <c r="A45" s="30"/>
      <c r="B45" s="15" t="s">
        <v>5</v>
      </c>
      <c r="C45" s="6">
        <v>826</v>
      </c>
      <c r="D45" s="6">
        <v>820</v>
      </c>
      <c r="E45" s="6">
        <v>6</v>
      </c>
      <c r="F45" s="6">
        <v>4</v>
      </c>
      <c r="G45" s="7">
        <v>2</v>
      </c>
    </row>
    <row r="46" spans="1:7" ht="18" customHeight="1">
      <c r="A46" s="28"/>
      <c r="B46" s="15" t="s">
        <v>3</v>
      </c>
      <c r="C46" s="6">
        <v>6775</v>
      </c>
      <c r="D46" s="6">
        <v>6725</v>
      </c>
      <c r="E46" s="6">
        <v>50</v>
      </c>
      <c r="F46" s="6">
        <v>24</v>
      </c>
      <c r="G46" s="7">
        <v>26</v>
      </c>
    </row>
    <row r="47" spans="1:7" ht="18" customHeight="1">
      <c r="A47" s="32" t="s">
        <v>33</v>
      </c>
      <c r="B47" s="15" t="s">
        <v>4</v>
      </c>
      <c r="C47" s="6">
        <v>3441</v>
      </c>
      <c r="D47" s="6">
        <v>3420</v>
      </c>
      <c r="E47" s="6">
        <v>21</v>
      </c>
      <c r="F47" s="6">
        <v>9</v>
      </c>
      <c r="G47" s="7">
        <v>12</v>
      </c>
    </row>
    <row r="48" spans="1:7" ht="18" customHeight="1">
      <c r="A48" s="30"/>
      <c r="B48" s="15" t="s">
        <v>5</v>
      </c>
      <c r="C48" s="6">
        <v>3334</v>
      </c>
      <c r="D48" s="6">
        <v>3305</v>
      </c>
      <c r="E48" s="6">
        <v>29</v>
      </c>
      <c r="F48" s="6">
        <v>15</v>
      </c>
      <c r="G48" s="7">
        <v>14</v>
      </c>
    </row>
    <row r="49" spans="1:7" ht="18" customHeight="1">
      <c r="A49" s="28"/>
      <c r="B49" s="15" t="s">
        <v>3</v>
      </c>
      <c r="C49" s="6">
        <v>3852</v>
      </c>
      <c r="D49" s="6">
        <v>3836</v>
      </c>
      <c r="E49" s="6">
        <v>16</v>
      </c>
      <c r="F49" s="6">
        <v>12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1943</v>
      </c>
      <c r="D50" s="6">
        <v>1933</v>
      </c>
      <c r="E50" s="6">
        <v>10</v>
      </c>
      <c r="F50" s="6">
        <v>10</v>
      </c>
      <c r="G50" s="7">
        <v>0</v>
      </c>
    </row>
    <row r="51" spans="1:7" ht="18" customHeight="1">
      <c r="A51" s="30"/>
      <c r="B51" s="15" t="s">
        <v>5</v>
      </c>
      <c r="C51" s="6">
        <v>1909</v>
      </c>
      <c r="D51" s="6">
        <v>1903</v>
      </c>
      <c r="E51" s="6">
        <v>6</v>
      </c>
      <c r="F51" s="6">
        <v>2</v>
      </c>
      <c r="G51" s="7">
        <v>4</v>
      </c>
    </row>
    <row r="52" spans="1:7" ht="18" customHeight="1">
      <c r="A52" s="28"/>
      <c r="B52" s="15" t="s">
        <v>3</v>
      </c>
      <c r="C52" s="6">
        <v>4061</v>
      </c>
      <c r="D52" s="6">
        <v>4043</v>
      </c>
      <c r="E52" s="6">
        <v>18</v>
      </c>
      <c r="F52" s="6">
        <v>12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1998</v>
      </c>
      <c r="D53" s="6">
        <v>1988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2063</v>
      </c>
      <c r="D54" s="6">
        <v>2055</v>
      </c>
      <c r="E54" s="6">
        <v>8</v>
      </c>
      <c r="F54" s="6">
        <v>5</v>
      </c>
      <c r="G54" s="7">
        <v>3</v>
      </c>
    </row>
    <row r="55" spans="1:7" ht="18" customHeight="1">
      <c r="A55" s="28"/>
      <c r="B55" s="15" t="s">
        <v>3</v>
      </c>
      <c r="C55" s="6">
        <v>2039</v>
      </c>
      <c r="D55" s="6">
        <v>2016</v>
      </c>
      <c r="E55" s="6">
        <v>23</v>
      </c>
      <c r="F55" s="6">
        <v>12</v>
      </c>
      <c r="G55" s="7">
        <v>11</v>
      </c>
    </row>
    <row r="56" spans="1:7" ht="18" customHeight="1">
      <c r="A56" s="32" t="s">
        <v>36</v>
      </c>
      <c r="B56" s="15" t="s">
        <v>4</v>
      </c>
      <c r="C56" s="6">
        <v>1183</v>
      </c>
      <c r="D56" s="6">
        <v>1174</v>
      </c>
      <c r="E56" s="6">
        <v>9</v>
      </c>
      <c r="F56" s="6">
        <v>5</v>
      </c>
      <c r="G56" s="7">
        <v>4</v>
      </c>
    </row>
    <row r="57" spans="1:7" ht="18" customHeight="1">
      <c r="A57" s="30"/>
      <c r="B57" s="15" t="s">
        <v>5</v>
      </c>
      <c r="C57" s="6">
        <v>856</v>
      </c>
      <c r="D57" s="6">
        <v>842</v>
      </c>
      <c r="E57" s="6">
        <v>14</v>
      </c>
      <c r="F57" s="6">
        <v>7</v>
      </c>
      <c r="G57" s="7">
        <v>7</v>
      </c>
    </row>
    <row r="58" spans="1:7" ht="18" customHeight="1">
      <c r="A58" s="28"/>
      <c r="B58" s="15" t="s">
        <v>3</v>
      </c>
      <c r="C58" s="6">
        <v>956</v>
      </c>
      <c r="D58" s="6">
        <v>933</v>
      </c>
      <c r="E58" s="6">
        <v>23</v>
      </c>
      <c r="F58" s="6">
        <v>11</v>
      </c>
      <c r="G58" s="7">
        <v>12</v>
      </c>
    </row>
    <row r="59" spans="1:7" ht="18" customHeight="1">
      <c r="A59" s="32" t="s">
        <v>37</v>
      </c>
      <c r="B59" s="15" t="s">
        <v>4</v>
      </c>
      <c r="C59" s="6">
        <v>552</v>
      </c>
      <c r="D59" s="6">
        <v>541</v>
      </c>
      <c r="E59" s="6">
        <v>11</v>
      </c>
      <c r="F59" s="6">
        <v>6</v>
      </c>
      <c r="G59" s="7">
        <v>5</v>
      </c>
    </row>
    <row r="60" spans="1:7" ht="18" customHeight="1">
      <c r="A60" s="30"/>
      <c r="B60" s="15" t="s">
        <v>5</v>
      </c>
      <c r="C60" s="6">
        <v>404</v>
      </c>
      <c r="D60" s="6">
        <v>392</v>
      </c>
      <c r="E60" s="6">
        <v>12</v>
      </c>
      <c r="F60" s="6">
        <v>5</v>
      </c>
      <c r="G60" s="7">
        <v>7</v>
      </c>
    </row>
    <row r="61" spans="1:7" ht="18" customHeight="1">
      <c r="A61" s="28"/>
      <c r="B61" s="15" t="s">
        <v>3</v>
      </c>
      <c r="C61" s="6">
        <v>1103</v>
      </c>
      <c r="D61" s="6">
        <v>1086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588</v>
      </c>
      <c r="D62" s="6">
        <v>581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515</v>
      </c>
      <c r="D63" s="6">
        <v>505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3082</v>
      </c>
      <c r="D64" s="6">
        <v>3070</v>
      </c>
      <c r="E64" s="6">
        <v>12</v>
      </c>
      <c r="F64" s="6">
        <v>6</v>
      </c>
      <c r="G64" s="7">
        <v>6</v>
      </c>
    </row>
    <row r="65" spans="1:7" ht="18" customHeight="1">
      <c r="A65" s="32" t="s">
        <v>39</v>
      </c>
      <c r="B65" s="15" t="s">
        <v>4</v>
      </c>
      <c r="C65" s="6">
        <v>1547</v>
      </c>
      <c r="D65" s="6">
        <v>1543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1535</v>
      </c>
      <c r="D66" s="6">
        <v>1527</v>
      </c>
      <c r="E66" s="6">
        <v>8</v>
      </c>
      <c r="F66" s="6">
        <v>5</v>
      </c>
      <c r="G66" s="7">
        <v>3</v>
      </c>
    </row>
    <row r="67" spans="1:7" ht="18" customHeight="1">
      <c r="A67" s="28"/>
      <c r="B67" s="15" t="s">
        <v>3</v>
      </c>
      <c r="C67" s="6">
        <v>469</v>
      </c>
      <c r="D67" s="6">
        <v>469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241</v>
      </c>
      <c r="D68" s="6">
        <v>241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228</v>
      </c>
      <c r="D69" s="6">
        <v>228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2396</v>
      </c>
      <c r="D70" s="6">
        <v>2383</v>
      </c>
      <c r="E70" s="6">
        <v>13</v>
      </c>
      <c r="F70" s="6">
        <v>6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1242</v>
      </c>
      <c r="D71" s="6">
        <v>1239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1154</v>
      </c>
      <c r="D72" s="6">
        <v>1144</v>
      </c>
      <c r="E72" s="6">
        <v>10</v>
      </c>
      <c r="F72" s="6">
        <v>5</v>
      </c>
      <c r="G72" s="7">
        <v>5</v>
      </c>
    </row>
    <row r="73" spans="1:7" ht="18" customHeight="1">
      <c r="A73" s="28"/>
      <c r="B73" s="15" t="s">
        <v>3</v>
      </c>
      <c r="C73" s="6">
        <v>688</v>
      </c>
      <c r="D73" s="6">
        <v>678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359</v>
      </c>
      <c r="D74" s="6">
        <v>356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329</v>
      </c>
      <c r="D75" s="6">
        <v>322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1119</v>
      </c>
      <c r="D76" s="6">
        <v>1115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584</v>
      </c>
      <c r="D77" s="6">
        <v>580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535</v>
      </c>
      <c r="D78" s="6">
        <v>535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1209</v>
      </c>
      <c r="D79" s="6">
        <v>1199</v>
      </c>
      <c r="E79" s="6">
        <v>10</v>
      </c>
      <c r="F79" s="6">
        <v>5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617</v>
      </c>
      <c r="D80" s="6">
        <v>611</v>
      </c>
      <c r="E80" s="6">
        <v>6</v>
      </c>
      <c r="F80" s="6">
        <v>4</v>
      </c>
      <c r="G80" s="7">
        <v>2</v>
      </c>
    </row>
    <row r="81" spans="1:7" ht="18" customHeight="1">
      <c r="A81" s="30"/>
      <c r="B81" s="15" t="s">
        <v>5</v>
      </c>
      <c r="C81" s="6">
        <v>592</v>
      </c>
      <c r="D81" s="6">
        <v>588</v>
      </c>
      <c r="E81" s="6">
        <v>4</v>
      </c>
      <c r="F81" s="6">
        <v>1</v>
      </c>
      <c r="G81" s="7">
        <v>3</v>
      </c>
    </row>
    <row r="82" spans="1:7" ht="18" customHeight="1">
      <c r="A82" s="28"/>
      <c r="B82" s="15" t="s">
        <v>3</v>
      </c>
      <c r="C82" s="6">
        <v>672</v>
      </c>
      <c r="D82" s="6">
        <v>661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333</v>
      </c>
      <c r="D83" s="6">
        <v>327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339</v>
      </c>
      <c r="D84" s="6">
        <v>334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1948</v>
      </c>
      <c r="D85" s="6">
        <v>1943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1018</v>
      </c>
      <c r="D86" s="6">
        <v>1016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930</v>
      </c>
      <c r="D87" s="6">
        <v>927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2814</v>
      </c>
      <c r="D88" s="6">
        <v>2796</v>
      </c>
      <c r="E88" s="6">
        <v>18</v>
      </c>
      <c r="F88" s="6">
        <v>10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1456</v>
      </c>
      <c r="D89" s="6">
        <v>1449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1358</v>
      </c>
      <c r="D90" s="6">
        <v>1347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400</v>
      </c>
      <c r="D91" s="6">
        <v>393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256</v>
      </c>
      <c r="D92" s="6">
        <v>251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144</v>
      </c>
      <c r="D93" s="6">
        <v>142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436</v>
      </c>
      <c r="D94" s="6">
        <v>436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225</v>
      </c>
      <c r="D95" s="6">
        <v>225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211</v>
      </c>
      <c r="D96" s="6">
        <v>211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1360</v>
      </c>
      <c r="D97" s="6">
        <v>1358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700</v>
      </c>
      <c r="D98" s="6">
        <v>700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660</v>
      </c>
      <c r="D99" s="6">
        <v>658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1618</v>
      </c>
      <c r="D100" s="6">
        <v>1609</v>
      </c>
      <c r="E100" s="6">
        <v>9</v>
      </c>
      <c r="F100" s="6">
        <v>8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844</v>
      </c>
      <c r="D101" s="6">
        <v>840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774</v>
      </c>
      <c r="D102" s="6">
        <v>769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857</v>
      </c>
      <c r="D103" s="6">
        <v>854</v>
      </c>
      <c r="E103" s="6">
        <v>3</v>
      </c>
      <c r="F103" s="6">
        <v>2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491</v>
      </c>
      <c r="D104" s="6">
        <v>488</v>
      </c>
      <c r="E104" s="6">
        <v>3</v>
      </c>
      <c r="F104" s="6">
        <v>2</v>
      </c>
      <c r="G104" s="7">
        <v>1</v>
      </c>
    </row>
    <row r="105" spans="1:7" ht="18" customHeight="1">
      <c r="A105" s="30"/>
      <c r="B105" s="15" t="s">
        <v>5</v>
      </c>
      <c r="C105" s="6">
        <v>366</v>
      </c>
      <c r="D105" s="6">
        <v>366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378</v>
      </c>
      <c r="D106" s="6">
        <v>377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204</v>
      </c>
      <c r="D107" s="6">
        <v>204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14461</v>
      </c>
      <c r="D109" s="25">
        <v>14381</v>
      </c>
      <c r="E109" s="25">
        <v>80</v>
      </c>
      <c r="F109" s="25">
        <v>33</v>
      </c>
      <c r="G109" s="26">
        <v>47</v>
      </c>
    </row>
    <row r="110" spans="1:7" s="27" customFormat="1" ht="18" customHeight="1">
      <c r="A110" s="31" t="s">
        <v>12</v>
      </c>
      <c r="B110" s="24" t="s">
        <v>4</v>
      </c>
      <c r="C110" s="25">
        <v>7628</v>
      </c>
      <c r="D110" s="25">
        <v>7592</v>
      </c>
      <c r="E110" s="25">
        <v>36</v>
      </c>
      <c r="F110" s="25">
        <v>14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6833</v>
      </c>
      <c r="D111" s="25">
        <v>6789</v>
      </c>
      <c r="E111" s="25">
        <v>44</v>
      </c>
      <c r="F111" s="25">
        <v>19</v>
      </c>
      <c r="G111" s="26">
        <v>25</v>
      </c>
    </row>
    <row r="112" spans="1:7" ht="18" customHeight="1">
      <c r="A112" s="28"/>
      <c r="B112" s="15" t="s">
        <v>3</v>
      </c>
      <c r="C112" s="6">
        <v>1267</v>
      </c>
      <c r="D112" s="6">
        <v>1252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638</v>
      </c>
      <c r="D113" s="6">
        <v>634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629</v>
      </c>
      <c r="D114" s="6">
        <v>618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373</v>
      </c>
      <c r="D115" s="6">
        <v>373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198</v>
      </c>
      <c r="D116" s="6">
        <v>198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175</v>
      </c>
      <c r="D117" s="6">
        <v>175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265</v>
      </c>
      <c r="D118" s="6">
        <v>263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141</v>
      </c>
      <c r="D119" s="6">
        <v>140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124</v>
      </c>
      <c r="D120" s="6">
        <v>123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330</v>
      </c>
      <c r="D121" s="6">
        <v>328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177</v>
      </c>
      <c r="D122" s="6">
        <v>177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153</v>
      </c>
      <c r="D123" s="6">
        <v>151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765</v>
      </c>
      <c r="D124" s="6">
        <v>765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392</v>
      </c>
      <c r="D125" s="6">
        <v>392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368</v>
      </c>
      <c r="D127" s="6">
        <v>368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194</v>
      </c>
      <c r="D128" s="6">
        <v>194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174</v>
      </c>
      <c r="D129" s="6">
        <v>174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827</v>
      </c>
      <c r="D130" s="6">
        <v>826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423</v>
      </c>
      <c r="D131" s="6">
        <v>423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404</v>
      </c>
      <c r="D132" s="6">
        <v>403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731</v>
      </c>
      <c r="D133" s="6">
        <v>725</v>
      </c>
      <c r="E133" s="6">
        <v>6</v>
      </c>
      <c r="F133" s="6">
        <v>1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436</v>
      </c>
      <c r="D134" s="6">
        <v>432</v>
      </c>
      <c r="E134" s="6">
        <v>4</v>
      </c>
      <c r="F134" s="6">
        <v>0</v>
      </c>
      <c r="G134" s="7">
        <v>4</v>
      </c>
    </row>
    <row r="135" spans="1:7" ht="18" customHeight="1">
      <c r="A135" s="30"/>
      <c r="B135" s="15" t="s">
        <v>5</v>
      </c>
      <c r="C135" s="6">
        <v>295</v>
      </c>
      <c r="D135" s="6">
        <v>293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820</v>
      </c>
      <c r="D136" s="6">
        <v>814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427</v>
      </c>
      <c r="D137" s="6">
        <v>424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393</v>
      </c>
      <c r="D138" s="6">
        <v>390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146</v>
      </c>
      <c r="D139" s="6">
        <v>143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68</v>
      </c>
      <c r="D140" s="6">
        <v>66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78</v>
      </c>
      <c r="D141" s="6">
        <v>77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242</v>
      </c>
      <c r="D142" s="6">
        <v>237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120</v>
      </c>
      <c r="D143" s="6">
        <v>120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122</v>
      </c>
      <c r="D144" s="6">
        <v>117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332</v>
      </c>
      <c r="D145" s="6">
        <v>332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166</v>
      </c>
      <c r="D146" s="6">
        <v>166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166</v>
      </c>
      <c r="D147" s="6">
        <v>166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711</v>
      </c>
      <c r="D148" s="6">
        <v>702</v>
      </c>
      <c r="E148" s="6">
        <v>9</v>
      </c>
      <c r="F148" s="6">
        <v>5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497</v>
      </c>
      <c r="D149" s="6">
        <v>491</v>
      </c>
      <c r="E149" s="6">
        <v>6</v>
      </c>
      <c r="F149" s="6">
        <v>4</v>
      </c>
      <c r="G149" s="7">
        <v>2</v>
      </c>
    </row>
    <row r="150" spans="1:7" ht="18" customHeight="1">
      <c r="A150" s="30"/>
      <c r="B150" s="15" t="s">
        <v>5</v>
      </c>
      <c r="C150" s="6">
        <v>214</v>
      </c>
      <c r="D150" s="6">
        <v>211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348</v>
      </c>
      <c r="D151" s="6">
        <v>343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178</v>
      </c>
      <c r="D152" s="6">
        <v>176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170</v>
      </c>
      <c r="D153" s="6">
        <v>167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901</v>
      </c>
      <c r="D154" s="6">
        <v>898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435</v>
      </c>
      <c r="D155" s="6">
        <v>435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466</v>
      </c>
      <c r="D156" s="6">
        <v>463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288</v>
      </c>
      <c r="D157" s="6">
        <v>286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170</v>
      </c>
      <c r="D158" s="6">
        <v>168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118</v>
      </c>
      <c r="D159" s="6">
        <v>118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101</v>
      </c>
      <c r="D160" s="6">
        <v>101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47</v>
      </c>
      <c r="D161" s="6">
        <v>47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928</v>
      </c>
      <c r="D163" s="6">
        <v>920</v>
      </c>
      <c r="E163" s="6">
        <v>8</v>
      </c>
      <c r="F163" s="6">
        <v>4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467</v>
      </c>
      <c r="D164" s="6">
        <v>462</v>
      </c>
      <c r="E164" s="6">
        <v>5</v>
      </c>
      <c r="F164" s="6">
        <v>3</v>
      </c>
      <c r="G164" s="7">
        <v>2</v>
      </c>
    </row>
    <row r="165" spans="1:7" ht="18" customHeight="1">
      <c r="A165" s="30"/>
      <c r="B165" s="15" t="s">
        <v>5</v>
      </c>
      <c r="C165" s="6">
        <v>461</v>
      </c>
      <c r="D165" s="6">
        <v>458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1157</v>
      </c>
      <c r="D166" s="6">
        <v>1150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613</v>
      </c>
      <c r="D167" s="6">
        <v>607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544</v>
      </c>
      <c r="D168" s="6">
        <v>543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741</v>
      </c>
      <c r="D169" s="6">
        <v>739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391</v>
      </c>
      <c r="D170" s="6">
        <v>391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350</v>
      </c>
      <c r="D171" s="6">
        <v>348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2014</v>
      </c>
      <c r="D172" s="6">
        <v>2011</v>
      </c>
      <c r="E172" s="6">
        <v>3</v>
      </c>
      <c r="F172" s="6">
        <v>2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1015</v>
      </c>
      <c r="D173" s="6">
        <v>1014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999</v>
      </c>
      <c r="D174" s="6">
        <v>997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806</v>
      </c>
      <c r="D175" s="6">
        <v>805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435</v>
      </c>
      <c r="D176" s="6">
        <v>435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371</v>
      </c>
      <c r="D177" s="6">
        <v>370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9809</v>
      </c>
      <c r="D178" s="25">
        <v>9783</v>
      </c>
      <c r="E178" s="25">
        <v>26</v>
      </c>
      <c r="F178" s="25">
        <v>15</v>
      </c>
      <c r="G178" s="26">
        <v>11</v>
      </c>
    </row>
    <row r="179" spans="1:7" s="27" customFormat="1" ht="18" customHeight="1">
      <c r="A179" s="31" t="s">
        <v>13</v>
      </c>
      <c r="B179" s="24" t="s">
        <v>4</v>
      </c>
      <c r="C179" s="25">
        <v>5136</v>
      </c>
      <c r="D179" s="25">
        <v>5128</v>
      </c>
      <c r="E179" s="25">
        <v>8</v>
      </c>
      <c r="F179" s="25">
        <v>4</v>
      </c>
      <c r="G179" s="26">
        <v>4</v>
      </c>
    </row>
    <row r="180" spans="1:7" s="27" customFormat="1" ht="18" customHeight="1">
      <c r="A180" s="34"/>
      <c r="B180" s="24" t="s">
        <v>5</v>
      </c>
      <c r="C180" s="25">
        <v>4673</v>
      </c>
      <c r="D180" s="25">
        <v>4655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611</v>
      </c>
      <c r="D181" s="6">
        <v>608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292</v>
      </c>
      <c r="D183" s="6">
        <v>290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756</v>
      </c>
      <c r="D184" s="6">
        <v>752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403</v>
      </c>
      <c r="D185" s="6">
        <v>401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353</v>
      </c>
      <c r="D186" s="6">
        <v>351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60</v>
      </c>
      <c r="D189" s="6">
        <v>60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173</v>
      </c>
      <c r="D190" s="6">
        <v>172</v>
      </c>
      <c r="E190" s="6">
        <v>1</v>
      </c>
      <c r="F190" s="6">
        <v>0</v>
      </c>
      <c r="G190" s="7">
        <v>1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87</v>
      </c>
      <c r="E191" s="6">
        <v>1</v>
      </c>
      <c r="F191" s="6">
        <v>0</v>
      </c>
      <c r="G191" s="7">
        <v>1</v>
      </c>
    </row>
    <row r="192" spans="1:7" ht="18" customHeight="1">
      <c r="A192" s="30"/>
      <c r="B192" s="15" t="s">
        <v>5</v>
      </c>
      <c r="C192" s="6">
        <v>85</v>
      </c>
      <c r="D192" s="6">
        <v>85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334</v>
      </c>
      <c r="D193" s="6">
        <v>334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171</v>
      </c>
      <c r="D194" s="6">
        <v>171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163</v>
      </c>
      <c r="D195" s="6">
        <v>163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240</v>
      </c>
      <c r="D196" s="6">
        <v>240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120</v>
      </c>
      <c r="D198" s="6">
        <v>120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191</v>
      </c>
      <c r="D199" s="6">
        <v>191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93</v>
      </c>
      <c r="D200" s="6">
        <v>93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1979</v>
      </c>
      <c r="D202" s="6">
        <v>1972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1012</v>
      </c>
      <c r="D203" s="6">
        <v>1011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967</v>
      </c>
      <c r="D204" s="6">
        <v>961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309</v>
      </c>
      <c r="D205" s="6">
        <v>309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165</v>
      </c>
      <c r="D206" s="6">
        <v>165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794</v>
      </c>
      <c r="D208" s="6">
        <v>794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421</v>
      </c>
      <c r="D209" s="6">
        <v>421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373</v>
      </c>
      <c r="D210" s="6">
        <v>373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880</v>
      </c>
      <c r="D211" s="6">
        <v>876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458</v>
      </c>
      <c r="D212" s="6">
        <v>457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422</v>
      </c>
      <c r="D213" s="6">
        <v>419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1602</v>
      </c>
      <c r="D214" s="6">
        <v>1596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866</v>
      </c>
      <c r="D215" s="6">
        <v>864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736</v>
      </c>
      <c r="D216" s="6">
        <v>732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1251</v>
      </c>
      <c r="D217" s="6">
        <v>1251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654</v>
      </c>
      <c r="D218" s="6">
        <v>654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597</v>
      </c>
      <c r="D219" s="6">
        <v>597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277</v>
      </c>
      <c r="D220" s="6">
        <v>277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163</v>
      </c>
      <c r="D221" s="6">
        <v>163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292</v>
      </c>
      <c r="D223" s="6">
        <v>291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143</v>
      </c>
      <c r="D224" s="6">
        <v>143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149</v>
      </c>
      <c r="D225" s="6">
        <v>148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8392</v>
      </c>
      <c r="D226" s="25">
        <v>8348</v>
      </c>
      <c r="E226" s="25">
        <v>44</v>
      </c>
      <c r="F226" s="25">
        <v>12</v>
      </c>
      <c r="G226" s="26">
        <v>32</v>
      </c>
    </row>
    <row r="227" spans="1:7" s="27" customFormat="1" ht="18" customHeight="1">
      <c r="A227" s="31" t="s">
        <v>119</v>
      </c>
      <c r="B227" s="24" t="s">
        <v>4</v>
      </c>
      <c r="C227" s="25">
        <v>4320</v>
      </c>
      <c r="D227" s="25">
        <v>4301</v>
      </c>
      <c r="E227" s="25">
        <v>19</v>
      </c>
      <c r="F227" s="25">
        <v>4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4072</v>
      </c>
      <c r="D228" s="25">
        <v>4047</v>
      </c>
      <c r="E228" s="25">
        <v>25</v>
      </c>
      <c r="F228" s="25">
        <v>8</v>
      </c>
      <c r="G228" s="26">
        <v>17</v>
      </c>
    </row>
    <row r="229" spans="1:7" ht="18" customHeight="1">
      <c r="A229" s="28"/>
      <c r="B229" s="15" t="s">
        <v>3</v>
      </c>
      <c r="C229" s="6">
        <v>346</v>
      </c>
      <c r="D229" s="6">
        <v>341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184</v>
      </c>
      <c r="D230" s="6">
        <v>183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162</v>
      </c>
      <c r="D231" s="6">
        <v>158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483</v>
      </c>
      <c r="D232" s="6">
        <v>476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254</v>
      </c>
      <c r="D233" s="6">
        <v>252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229</v>
      </c>
      <c r="D234" s="6">
        <v>224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181</v>
      </c>
      <c r="D236" s="6">
        <v>181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145</v>
      </c>
      <c r="D237" s="6">
        <v>145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919</v>
      </c>
      <c r="D238" s="6">
        <v>914</v>
      </c>
      <c r="E238" s="6">
        <v>5</v>
      </c>
      <c r="F238" s="6">
        <v>1</v>
      </c>
      <c r="G238" s="7">
        <v>4</v>
      </c>
    </row>
    <row r="239" spans="1:7" ht="18" customHeight="1">
      <c r="A239" s="32" t="s">
        <v>92</v>
      </c>
      <c r="B239" s="15" t="s">
        <v>4</v>
      </c>
      <c r="C239" s="6">
        <v>481</v>
      </c>
      <c r="D239" s="6">
        <v>478</v>
      </c>
      <c r="E239" s="6">
        <v>3</v>
      </c>
      <c r="F239" s="6">
        <v>1</v>
      </c>
      <c r="G239" s="7">
        <v>2</v>
      </c>
    </row>
    <row r="240" spans="1:7" ht="18" customHeight="1">
      <c r="A240" s="30"/>
      <c r="B240" s="15" t="s">
        <v>5</v>
      </c>
      <c r="C240" s="6">
        <v>438</v>
      </c>
      <c r="D240" s="6">
        <v>436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750</v>
      </c>
      <c r="D241" s="6">
        <v>748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376</v>
      </c>
      <c r="D242" s="6">
        <v>376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374</v>
      </c>
      <c r="D243" s="6">
        <v>372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164</v>
      </c>
      <c r="D244" s="6">
        <v>163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86</v>
      </c>
      <c r="D245" s="6">
        <v>85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78</v>
      </c>
      <c r="D246" s="6">
        <v>78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707</v>
      </c>
      <c r="D247" s="6">
        <v>701</v>
      </c>
      <c r="E247" s="6">
        <v>6</v>
      </c>
      <c r="F247" s="6">
        <v>3</v>
      </c>
      <c r="G247" s="7">
        <v>3</v>
      </c>
    </row>
    <row r="248" spans="1:7" ht="18" customHeight="1">
      <c r="A248" s="32" t="s">
        <v>95</v>
      </c>
      <c r="B248" s="15" t="s">
        <v>4</v>
      </c>
      <c r="C248" s="6">
        <v>334</v>
      </c>
      <c r="D248" s="6">
        <v>331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373</v>
      </c>
      <c r="D249" s="6">
        <v>370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639</v>
      </c>
      <c r="D253" s="6">
        <v>639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344</v>
      </c>
      <c r="D254" s="6">
        <v>344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295</v>
      </c>
      <c r="D255" s="6">
        <v>295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1445</v>
      </c>
      <c r="D256" s="6">
        <v>1438</v>
      </c>
      <c r="E256" s="6">
        <v>7</v>
      </c>
      <c r="F256" s="6">
        <v>1</v>
      </c>
      <c r="G256" s="7">
        <v>6</v>
      </c>
    </row>
    <row r="257" spans="1:7" ht="18" customHeight="1">
      <c r="A257" s="32" t="s">
        <v>98</v>
      </c>
      <c r="B257" s="15" t="s">
        <v>4</v>
      </c>
      <c r="C257" s="6">
        <v>739</v>
      </c>
      <c r="D257" s="6">
        <v>735</v>
      </c>
      <c r="E257" s="6">
        <v>4</v>
      </c>
      <c r="F257" s="6">
        <v>1</v>
      </c>
      <c r="G257" s="7">
        <v>3</v>
      </c>
    </row>
    <row r="258" spans="1:7" ht="18" customHeight="1">
      <c r="A258" s="30"/>
      <c r="B258" s="15" t="s">
        <v>5</v>
      </c>
      <c r="C258" s="6">
        <v>706</v>
      </c>
      <c r="D258" s="6">
        <v>703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2382</v>
      </c>
      <c r="D259" s="6">
        <v>2375</v>
      </c>
      <c r="E259" s="6">
        <v>7</v>
      </c>
      <c r="F259" s="6">
        <v>3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1219</v>
      </c>
      <c r="D260" s="6">
        <v>1217</v>
      </c>
      <c r="E260" s="6">
        <v>2</v>
      </c>
      <c r="F260" s="6">
        <v>1</v>
      </c>
      <c r="G260" s="7">
        <v>1</v>
      </c>
    </row>
    <row r="261" spans="1:7" ht="18" customHeight="1">
      <c r="A261" s="30"/>
      <c r="B261" s="15" t="s">
        <v>5</v>
      </c>
      <c r="C261" s="6">
        <v>1163</v>
      </c>
      <c r="D261" s="6">
        <v>1158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5199</v>
      </c>
      <c r="D262" s="25">
        <v>5182</v>
      </c>
      <c r="E262" s="25">
        <v>17</v>
      </c>
      <c r="F262" s="25">
        <v>11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2805</v>
      </c>
      <c r="D263" s="25">
        <v>2797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2394</v>
      </c>
      <c r="D264" s="25">
        <v>2385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795</v>
      </c>
      <c r="D265" s="6">
        <v>788</v>
      </c>
      <c r="E265" s="6">
        <v>7</v>
      </c>
      <c r="F265" s="6">
        <v>5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464</v>
      </c>
      <c r="D266" s="6">
        <v>461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331</v>
      </c>
      <c r="D267" s="6">
        <v>327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504</v>
      </c>
      <c r="D268" s="6">
        <v>499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261</v>
      </c>
      <c r="D269" s="6">
        <v>259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243</v>
      </c>
      <c r="D270" s="6">
        <v>240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323</v>
      </c>
      <c r="D271" s="6">
        <v>323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196</v>
      </c>
      <c r="D272" s="6">
        <v>196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127</v>
      </c>
      <c r="D273" s="6">
        <v>127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489</v>
      </c>
      <c r="D274" s="6">
        <v>487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261</v>
      </c>
      <c r="D275" s="6">
        <v>260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228</v>
      </c>
      <c r="D276" s="6">
        <v>227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1605</v>
      </c>
      <c r="D277" s="6">
        <v>1604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825</v>
      </c>
      <c r="D278" s="6">
        <v>825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780</v>
      </c>
      <c r="D279" s="6">
        <v>779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617</v>
      </c>
      <c r="D280" s="6">
        <v>617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321</v>
      </c>
      <c r="D281" s="6">
        <v>321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296</v>
      </c>
      <c r="D282" s="6">
        <v>296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251</v>
      </c>
      <c r="D283" s="6">
        <v>251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99</v>
      </c>
      <c r="D285" s="6">
        <v>99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266</v>
      </c>
      <c r="D286" s="6">
        <v>266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142</v>
      </c>
      <c r="D287" s="6">
        <v>142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349</v>
      </c>
      <c r="D289" s="6">
        <v>347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183</v>
      </c>
      <c r="D290" s="6">
        <v>181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166</v>
      </c>
      <c r="D291" s="6">
        <v>166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3852</v>
      </c>
      <c r="D292" s="25">
        <v>3840</v>
      </c>
      <c r="E292" s="25">
        <v>12</v>
      </c>
      <c r="F292" s="25">
        <v>4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2002</v>
      </c>
      <c r="D293" s="25">
        <v>1993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1850</v>
      </c>
      <c r="D294" s="25">
        <v>1847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272</v>
      </c>
      <c r="D295" s="6">
        <v>272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134</v>
      </c>
      <c r="D296" s="6">
        <v>134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138</v>
      </c>
      <c r="D297" s="6">
        <v>138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663</v>
      </c>
      <c r="D298" s="6">
        <v>660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350</v>
      </c>
      <c r="D299" s="6">
        <v>347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313</v>
      </c>
      <c r="D300" s="6">
        <v>313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729</v>
      </c>
      <c r="D301" s="6">
        <v>724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386</v>
      </c>
      <c r="D302" s="6">
        <v>382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343</v>
      </c>
      <c r="D303" s="6">
        <v>342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415</v>
      </c>
      <c r="D304" s="6">
        <v>415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184</v>
      </c>
      <c r="D306" s="6">
        <v>184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386</v>
      </c>
      <c r="D307" s="6">
        <v>386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197</v>
      </c>
      <c r="D308" s="6">
        <v>197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189</v>
      </c>
      <c r="D309" s="6">
        <v>189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1387</v>
      </c>
      <c r="D310" s="6">
        <v>1383</v>
      </c>
      <c r="E310" s="6">
        <v>4</v>
      </c>
      <c r="F310" s="6">
        <v>0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704</v>
      </c>
      <c r="D311" s="6">
        <v>702</v>
      </c>
      <c r="E311" s="6">
        <v>2</v>
      </c>
      <c r="F311" s="6">
        <v>0</v>
      </c>
      <c r="G311" s="7">
        <v>2</v>
      </c>
    </row>
    <row r="312" spans="1:7" ht="18" customHeight="1" thickBot="1">
      <c r="A312" s="30"/>
      <c r="B312" s="16" t="s">
        <v>5</v>
      </c>
      <c r="C312" s="8">
        <v>683</v>
      </c>
      <c r="D312" s="8">
        <v>681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2018-05-01T03:23:59Z</cp:lastPrinted>
  <dcterms:created xsi:type="dcterms:W3CDTF">2010-03-11T06:32:01Z</dcterms:created>
  <dcterms:modified xsi:type="dcterms:W3CDTF">2018-05-01T03:24:06Z</dcterms:modified>
  <cp:category>I20</cp:category>
</cp:coreProperties>
</file>