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228-107年2月人口統計報表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<sst xmlns="http://schemas.openxmlformats.org/spreadsheetml/2006/main" count="462" uniqueCount="126">
  <si>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</si>
  <si>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</si>
  <si>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</si>
  <si>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</si>
  <si>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</si>
  <si>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</si>
  <si>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</si>
  <si>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</si>
  <si>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</si>
  <si>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</si>
  <si>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</si>
  <si>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</si>
  <si>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</si>
  <si>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</si>
  <si>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</si>
  <si>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</si>
  <si>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</si>
  <si>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</si>
  <si>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</si>
  <si>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</si>
  <si>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</si>
  <si>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</si>
  <si>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</si>
  <si>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</si>
  <si>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</si>
  <si>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</si>
  <si>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</si>
  <si>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</si>
  <si>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</si>
  <si>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</si>
  <si>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</si>
  <si>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</si>
  <si>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</si>
  <si>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</si>
  <si>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</si>
  <si>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</si>
  <si>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</si>
  <si>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</si>
  <si>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</si>
  <si>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</si>
  <si>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</si>
  <si>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</si>
  <si>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</si>
  <si>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</si>
  <si>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</si>
  <si>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</si>
  <si>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</si>
  <si>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</si>
  <si>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</si>
  <si>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</si>
  <si>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</si>
  <si>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</si>
  <si>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</si>
  <si>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</si>
  <si>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</si>
  <si>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</si>
  <si>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</si>
  <si>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</si>
  <si>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</si>
  <si>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</si>
  <si>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</si>
  <si>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</si>
  <si>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</si>
  <si>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</si>
  <si>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</si>
  <si>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</si>
  <si>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</si>
  <si>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</si>
  <si>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</si>
  <si>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</si>
  <si>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</si>
  <si>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</si>
  <si>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</si>
  <si>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</si>
  <si>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</si>
  <si>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</si>
  <si>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</si>
  <si>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</si>
  <si>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</si>
  <si>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</si>
  <si>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</si>
  <si>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</si>
  <si>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</si>
  <si>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</si>
  <si>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</si>
  <si>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</si>
  <si>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</si>
  <si>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</si>
  <si>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</si>
  <si>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</si>
  <si>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</si>
  <si>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</si>
  <si>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</si>
  <si>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</si>
  <si>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</si>
  <si>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</si>
  <si>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</si>
  <si>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</si>
  <si>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</si>
  <si>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</si>
  <si>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</si>
  <si>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</si>
  <si>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</si>
  <si>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</si>
  <si>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</si>
  <si>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</si>
  <si>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</si>
  <si>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</si>
  <si>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</si>
  <si>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</si>
  <si>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</si>
  <si>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</si>
  <si>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</si>
  <si>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</si>
  <si>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</si>
  <si>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</si>
  <si>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</si>
  <si>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</si>
  <si>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</si>
  <si>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</si>
  <si>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</si>
  <si>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</si>
  <si>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</si>
  <si>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107年</t>
    <phoneticPr fontId="2" type="noConversion"/>
  </si>
  <si>
    <t>製表日期：107年3月1日</t>
    <phoneticPr fontId="2" type="noConversion"/>
  </si>
  <si>
    <t>2月底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</si>
</sst>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G4" sqref="G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107年</v>
      </c>
      <c r="E2" s="1" t="str">
        <f>村里!E2</f>
        <v>2月底</v>
      </c>
      <c r="G2" s="17" t="str">
        <f>村里!G2</f>
        <v>製表日期：107年3月1日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104087</v>
      </c>
      <c r="D4" s="6">
        <f>村里!D4</f>
        <v>103554</v>
      </c>
      <c r="E4" s="6">
        <f>村里!E4</f>
        <v>533</v>
      </c>
      <c r="F4" s="6">
        <f>村里!F4</f>
        <v>264</v>
      </c>
      <c r="G4" s="7">
        <f>村里!G4</f>
        <v>269</v>
      </c>
    </row>
    <row r="5" spans="1:7" ht="18" customHeight="1">
      <c r="A5" s="11" t="s">
        <v>10</v>
      </c>
      <c r="B5" s="15" t="s">
        <v>4</v>
      </c>
      <c r="C5" s="6">
        <f>村里!C5</f>
        <v>53641</v>
      </c>
      <c r="D5" s="6">
        <f>村里!D5</f>
        <v>53397</v>
      </c>
      <c r="E5" s="6">
        <f>村里!E5</f>
        <v>244</v>
      </c>
      <c r="F5" s="6">
        <f>村里!F5</f>
        <v>116</v>
      </c>
      <c r="G5" s="7">
        <f>村里!G5</f>
        <v>128</v>
      </c>
    </row>
    <row r="6" spans="1:7" ht="18" customHeight="1">
      <c r="A6" s="12" t="s">
        <v>18</v>
      </c>
      <c r="B6" s="15" t="s">
        <v>5</v>
      </c>
      <c r="C6" s="6">
        <f>村里!C6</f>
        <v>50446</v>
      </c>
      <c r="D6" s="6">
        <f>村里!D6</f>
        <v>50157</v>
      </c>
      <c r="E6" s="6">
        <f>村里!E6</f>
        <v>289</v>
      </c>
      <c r="F6" s="6">
        <f>村里!F6</f>
        <v>148</v>
      </c>
      <c r="G6" s="7">
        <f>村里!G6</f>
        <v>141</v>
      </c>
    </row>
    <row r="7" spans="1:7" ht="18" customHeight="1">
      <c r="A7" s="10"/>
      <c r="B7" s="15" t="s">
        <v>3</v>
      </c>
      <c r="C7" s="6">
        <f>村里!C7</f>
        <v>62339</v>
      </c>
      <c r="D7" s="6">
        <f>村里!D7</f>
        <v>61985</v>
      </c>
      <c r="E7" s="6">
        <f>村里!E7</f>
        <v>354</v>
      </c>
      <c r="F7" s="6">
        <f>村里!F7</f>
        <v>189</v>
      </c>
      <c r="G7" s="7">
        <f>村里!G7</f>
        <v>165</v>
      </c>
    </row>
    <row r="8" spans="1:7" ht="18" customHeight="1">
      <c r="A8" s="11" t="s">
        <v>11</v>
      </c>
      <c r="B8" s="15" t="s">
        <v>4</v>
      </c>
      <c r="C8" s="6">
        <f>村里!C8</f>
        <v>31710</v>
      </c>
      <c r="D8" s="6">
        <f>村里!D8</f>
        <v>31549</v>
      </c>
      <c r="E8" s="6">
        <f>村里!E8</f>
        <v>161</v>
      </c>
      <c r="F8" s="6">
        <f>村里!F8</f>
        <v>85</v>
      </c>
      <c r="G8" s="7">
        <f>村里!G8</f>
        <v>76</v>
      </c>
    </row>
    <row r="9" spans="1:7" ht="18" customHeight="1">
      <c r="A9" s="12"/>
      <c r="B9" s="15" t="s">
        <v>5</v>
      </c>
      <c r="C9" s="6">
        <f>村里!C9</f>
        <v>30629</v>
      </c>
      <c r="D9" s="6">
        <f>村里!D9</f>
        <v>30436</v>
      </c>
      <c r="E9" s="6">
        <f>村里!E9</f>
        <v>193</v>
      </c>
      <c r="F9" s="6">
        <f>村里!F9</f>
        <v>104</v>
      </c>
      <c r="G9" s="7">
        <f>村里!G9</f>
        <v>89</v>
      </c>
    </row>
    <row r="10" spans="1:7" ht="18" customHeight="1">
      <c r="A10" s="10"/>
      <c r="B10" s="15" t="s">
        <v>3</v>
      </c>
      <c r="C10" s="6">
        <f>村里!C109</f>
        <v>14489</v>
      </c>
      <c r="D10" s="6">
        <f>村里!D109</f>
        <v>14407</v>
      </c>
      <c r="E10" s="6">
        <f>村里!E109</f>
        <v>82</v>
      </c>
      <c r="F10" s="6">
        <f>村里!F109</f>
        <v>34</v>
      </c>
      <c r="G10" s="7">
        <f>村里!G109</f>
        <v>48</v>
      </c>
    </row>
    <row r="11" spans="1:7" ht="18" customHeight="1">
      <c r="A11" s="11" t="s">
        <v>12</v>
      </c>
      <c r="B11" s="15" t="s">
        <v>4</v>
      </c>
      <c r="C11" s="6">
        <f>村里!C110</f>
        <v>7649</v>
      </c>
      <c r="D11" s="6">
        <f>村里!D110</f>
        <v>7610</v>
      </c>
      <c r="E11" s="6">
        <f>村里!E110</f>
        <v>39</v>
      </c>
      <c r="F11" s="6">
        <f>村里!F110</f>
        <v>15</v>
      </c>
      <c r="G11" s="7">
        <f>村里!G110</f>
        <v>24</v>
      </c>
    </row>
    <row r="12" spans="1:7" ht="18" customHeight="1">
      <c r="A12" s="12"/>
      <c r="B12" s="15" t="s">
        <v>5</v>
      </c>
      <c r="C12" s="6">
        <f>村里!C111</f>
        <v>6840</v>
      </c>
      <c r="D12" s="6">
        <f>村里!D111</f>
        <v>6797</v>
      </c>
      <c r="E12" s="6">
        <f>村里!E111</f>
        <v>43</v>
      </c>
      <c r="F12" s="6">
        <f>村里!F111</f>
        <v>19</v>
      </c>
      <c r="G12" s="7">
        <f>村里!G111</f>
        <v>24</v>
      </c>
    </row>
    <row r="13" spans="1:7" ht="18" customHeight="1">
      <c r="A13" s="10"/>
      <c r="B13" s="15" t="s">
        <v>3</v>
      </c>
      <c r="C13" s="6">
        <f>村里!C178</f>
        <v>9816</v>
      </c>
      <c r="D13" s="6">
        <f>村里!D178</f>
        <v>9789</v>
      </c>
      <c r="E13" s="6">
        <f>村里!E178</f>
        <v>27</v>
      </c>
      <c r="F13" s="6">
        <f>村里!F178</f>
        <v>15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5142</v>
      </c>
      <c r="D14" s="6">
        <f>村里!D179</f>
        <v>5133</v>
      </c>
      <c r="E14" s="6">
        <f>村里!E179</f>
        <v>9</v>
      </c>
      <c r="F14" s="6">
        <f>村里!F179</f>
        <v>4</v>
      </c>
      <c r="G14" s="7">
        <f>村里!G179</f>
        <v>5</v>
      </c>
    </row>
    <row r="15" spans="1:7" ht="18" customHeight="1">
      <c r="A15" s="12"/>
      <c r="B15" s="15" t="s">
        <v>5</v>
      </c>
      <c r="C15" s="6">
        <f>村里!C180</f>
        <v>4674</v>
      </c>
      <c r="D15" s="6">
        <f>村里!D180</f>
        <v>4656</v>
      </c>
      <c r="E15" s="6">
        <f>村里!E180</f>
        <v>18</v>
      </c>
      <c r="F15" s="6">
        <f>村里!F180</f>
        <v>11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8421</v>
      </c>
      <c r="D16" s="6">
        <f>村里!D226</f>
        <v>8378</v>
      </c>
      <c r="E16" s="6">
        <f>村里!E226</f>
        <v>43</v>
      </c>
      <c r="F16" s="6">
        <f>村里!F226</f>
        <v>12</v>
      </c>
      <c r="G16" s="7">
        <f>村里!G226</f>
        <v>31</v>
      </c>
    </row>
    <row r="17" spans="1:7" ht="18" customHeight="1">
      <c r="A17" s="11" t="s">
        <v>14</v>
      </c>
      <c r="B17" s="15" t="s">
        <v>4</v>
      </c>
      <c r="C17" s="6">
        <f>村里!C227</f>
        <v>4343</v>
      </c>
      <c r="D17" s="6">
        <f>村里!D227</f>
        <v>4324</v>
      </c>
      <c r="E17" s="6">
        <f>村里!E227</f>
        <v>19</v>
      </c>
      <c r="F17" s="6">
        <f>村里!F227</f>
        <v>4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4078</v>
      </c>
      <c r="D18" s="6">
        <f>村里!D228</f>
        <v>4054</v>
      </c>
      <c r="E18" s="6">
        <f>村里!E228</f>
        <v>24</v>
      </c>
      <c r="F18" s="6">
        <f>村里!F228</f>
        <v>8</v>
      </c>
      <c r="G18" s="7">
        <f>村里!G228</f>
        <v>16</v>
      </c>
    </row>
    <row r="19" spans="1:7" ht="18" customHeight="1">
      <c r="A19" s="10"/>
      <c r="B19" s="15" t="s">
        <v>3</v>
      </c>
      <c r="C19" s="6">
        <f>村里!C262</f>
        <v>5179</v>
      </c>
      <c r="D19" s="6">
        <f>村里!D262</f>
        <v>5162</v>
      </c>
      <c r="E19" s="6">
        <f>村里!E262</f>
        <v>17</v>
      </c>
      <c r="F19" s="6">
        <f>村里!F262</f>
        <v>10</v>
      </c>
      <c r="G19" s="7">
        <f>村里!G262</f>
        <v>7</v>
      </c>
    </row>
    <row r="20" spans="1:7" ht="18" customHeight="1">
      <c r="A20" s="11" t="s">
        <v>15</v>
      </c>
      <c r="B20" s="15" t="s">
        <v>4</v>
      </c>
      <c r="C20" s="6">
        <f>村里!C263</f>
        <v>2797</v>
      </c>
      <c r="D20" s="6">
        <f>村里!D263</f>
        <v>2789</v>
      </c>
      <c r="E20" s="6">
        <f>村里!E263</f>
        <v>8</v>
      </c>
      <c r="F20" s="6">
        <f>村里!F263</f>
        <v>4</v>
      </c>
      <c r="G20" s="7">
        <f>村里!G263</f>
        <v>4</v>
      </c>
    </row>
    <row r="21" spans="1:7" ht="18" customHeight="1">
      <c r="A21" s="12"/>
      <c r="B21" s="15" t="s">
        <v>5</v>
      </c>
      <c r="C21" s="6">
        <f>村里!C264</f>
        <v>2382</v>
      </c>
      <c r="D21" s="6">
        <f>村里!D264</f>
        <v>2373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3843</v>
      </c>
      <c r="D22" s="6">
        <f>村里!D292</f>
        <v>3833</v>
      </c>
      <c r="E22" s="6">
        <f>村里!E292</f>
        <v>10</v>
      </c>
      <c r="F22" s="6">
        <f>村里!F292</f>
        <v>4</v>
      </c>
      <c r="G22" s="7">
        <f>村里!G292</f>
        <v>6</v>
      </c>
    </row>
    <row r="23" spans="1:7" ht="18" customHeight="1">
      <c r="A23" s="11" t="s">
        <v>16</v>
      </c>
      <c r="B23" s="15" t="s">
        <v>4</v>
      </c>
      <c r="C23" s="6">
        <f>村里!C293</f>
        <v>2000</v>
      </c>
      <c r="D23" s="6">
        <f>村里!D293</f>
        <v>1992</v>
      </c>
      <c r="E23" s="6">
        <f>村里!E293</f>
        <v>8</v>
      </c>
      <c r="F23" s="6">
        <f>村里!F293</f>
        <v>4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1843</v>
      </c>
      <c r="D24" s="8">
        <f>村里!D294</f>
        <v>1841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J7" sqref="J7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125</v>
      </c>
      <c r="G2" s="17" t="s">
        <v>124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104087</v>
      </c>
      <c r="D4" s="21">
        <v>103554</v>
      </c>
      <c r="E4" s="21">
        <v>533</v>
      </c>
      <c r="F4" s="21">
        <v>264</v>
      </c>
      <c r="G4" s="22">
        <v>269</v>
      </c>
    </row>
    <row r="5" spans="1:7" s="23" customFormat="1" ht="18" customHeight="1">
      <c r="A5" s="29" t="s">
        <v>117</v>
      </c>
      <c r="B5" s="20" t="s">
        <v>4</v>
      </c>
      <c r="C5" s="21">
        <v>53641</v>
      </c>
      <c r="D5" s="21">
        <v>53397</v>
      </c>
      <c r="E5" s="21">
        <v>244</v>
      </c>
      <c r="F5" s="21">
        <v>116</v>
      </c>
      <c r="G5" s="22">
        <v>128</v>
      </c>
    </row>
    <row r="6" spans="1:7" s="23" customFormat="1" ht="18" customHeight="1">
      <c r="A6" s="30"/>
      <c r="B6" s="20" t="s">
        <v>5</v>
      </c>
      <c r="C6" s="21">
        <v>50446</v>
      </c>
      <c r="D6" s="21">
        <v>50157</v>
      </c>
      <c r="E6" s="21">
        <v>289</v>
      </c>
      <c r="F6" s="21">
        <v>148</v>
      </c>
      <c r="G6" s="22">
        <v>141</v>
      </c>
    </row>
    <row r="7" spans="1:7" s="27" customFormat="1" ht="18" customHeight="1">
      <c r="A7" s="28"/>
      <c r="B7" s="24" t="s">
        <v>3</v>
      </c>
      <c r="C7" s="25">
        <v>62339</v>
      </c>
      <c r="D7" s="25">
        <v>61985</v>
      </c>
      <c r="E7" s="25">
        <v>354</v>
      </c>
      <c r="F7" s="25">
        <v>189</v>
      </c>
      <c r="G7" s="26">
        <v>165</v>
      </c>
    </row>
    <row r="8" spans="1:7" s="27" customFormat="1" ht="18" customHeight="1">
      <c r="A8" s="31" t="s">
        <v>118</v>
      </c>
      <c r="B8" s="24" t="s">
        <v>4</v>
      </c>
      <c r="C8" s="25">
        <v>31710</v>
      </c>
      <c r="D8" s="25">
        <v>31549</v>
      </c>
      <c r="E8" s="25">
        <v>161</v>
      </c>
      <c r="F8" s="25">
        <v>85</v>
      </c>
      <c r="G8" s="26">
        <v>76</v>
      </c>
    </row>
    <row r="9" spans="1:7" s="27" customFormat="1" ht="18" customHeight="1">
      <c r="A9" s="30"/>
      <c r="B9" s="24" t="s">
        <v>5</v>
      </c>
      <c r="C9" s="25">
        <v>30629</v>
      </c>
      <c r="D9" s="25">
        <v>30436</v>
      </c>
      <c r="E9" s="25">
        <v>193</v>
      </c>
      <c r="F9" s="25">
        <v>104</v>
      </c>
      <c r="G9" s="26">
        <v>89</v>
      </c>
    </row>
    <row r="10" spans="1:7" ht="18" customHeight="1">
      <c r="A10" s="28"/>
      <c r="B10" s="15" t="s">
        <v>3</v>
      </c>
      <c r="C10" s="6">
        <v>514</v>
      </c>
      <c r="D10" s="6">
        <v>508</v>
      </c>
      <c r="E10" s="6">
        <v>6</v>
      </c>
      <c r="F10" s="6">
        <v>1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318</v>
      </c>
      <c r="D11" s="6">
        <v>312</v>
      </c>
      <c r="E11" s="6">
        <v>6</v>
      </c>
      <c r="F11" s="6">
        <v>1</v>
      </c>
      <c r="G11" s="7">
        <v>5</v>
      </c>
    </row>
    <row r="12" spans="1:7" ht="18" customHeight="1">
      <c r="A12" s="30"/>
      <c r="B12" s="15" t="s">
        <v>5</v>
      </c>
      <c r="C12" s="6">
        <v>196</v>
      </c>
      <c r="D12" s="6">
        <v>196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635</v>
      </c>
      <c r="D13" s="6">
        <v>632</v>
      </c>
      <c r="E13" s="6">
        <v>3</v>
      </c>
      <c r="F13" s="6">
        <v>1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303</v>
      </c>
      <c r="D14" s="6">
        <v>303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332</v>
      </c>
      <c r="D15" s="6">
        <v>329</v>
      </c>
      <c r="E15" s="6">
        <v>3</v>
      </c>
      <c r="F15" s="6">
        <v>1</v>
      </c>
      <c r="G15" s="7">
        <v>2</v>
      </c>
    </row>
    <row r="16" spans="1:7" ht="18" customHeight="1">
      <c r="A16" s="28"/>
      <c r="B16" s="15" t="s">
        <v>3</v>
      </c>
      <c r="C16" s="6">
        <v>598</v>
      </c>
      <c r="D16" s="6">
        <v>592</v>
      </c>
      <c r="E16" s="6">
        <v>6</v>
      </c>
      <c r="F16" s="6">
        <v>2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302</v>
      </c>
      <c r="D17" s="6">
        <v>300</v>
      </c>
      <c r="E17" s="6">
        <v>2</v>
      </c>
      <c r="F17" s="6">
        <v>0</v>
      </c>
      <c r="G17" s="7">
        <v>2</v>
      </c>
    </row>
    <row r="18" spans="1:7" ht="18" customHeight="1">
      <c r="A18" s="30"/>
      <c r="B18" s="15" t="s">
        <v>5</v>
      </c>
      <c r="C18" s="6">
        <v>296</v>
      </c>
      <c r="D18" s="6">
        <v>292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1042</v>
      </c>
      <c r="D19" s="6">
        <v>1037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525</v>
      </c>
      <c r="D20" s="6">
        <v>523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517</v>
      </c>
      <c r="D21" s="6">
        <v>514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1156</v>
      </c>
      <c r="D22" s="6">
        <v>1154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590</v>
      </c>
      <c r="D23" s="6">
        <v>589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566</v>
      </c>
      <c r="D24" s="6">
        <v>565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906</v>
      </c>
      <c r="D25" s="6">
        <v>901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465</v>
      </c>
      <c r="D26" s="6">
        <v>462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441</v>
      </c>
      <c r="D27" s="6">
        <v>439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2236</v>
      </c>
      <c r="D28" s="6">
        <v>2233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1066</v>
      </c>
      <c r="D29" s="6">
        <v>1066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1170</v>
      </c>
      <c r="D30" s="6">
        <v>1167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4762</v>
      </c>
      <c r="D31" s="6">
        <v>4738</v>
      </c>
      <c r="E31" s="6">
        <v>24</v>
      </c>
      <c r="F31" s="6">
        <v>9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2281</v>
      </c>
      <c r="D32" s="6">
        <v>2268</v>
      </c>
      <c r="E32" s="6">
        <v>13</v>
      </c>
      <c r="F32" s="6">
        <v>5</v>
      </c>
      <c r="G32" s="7">
        <v>8</v>
      </c>
    </row>
    <row r="33" spans="1:7" ht="18" customHeight="1">
      <c r="A33" s="30"/>
      <c r="B33" s="15" t="s">
        <v>5</v>
      </c>
      <c r="C33" s="6">
        <v>2481</v>
      </c>
      <c r="D33" s="6">
        <v>2470</v>
      </c>
      <c r="E33" s="6">
        <v>11</v>
      </c>
      <c r="F33" s="6">
        <v>4</v>
      </c>
      <c r="G33" s="7">
        <v>7</v>
      </c>
    </row>
    <row r="34" spans="1:7" ht="18" customHeight="1">
      <c r="A34" s="28"/>
      <c r="B34" s="15" t="s">
        <v>3</v>
      </c>
      <c r="C34" s="6">
        <v>1409</v>
      </c>
      <c r="D34" s="6">
        <v>1401</v>
      </c>
      <c r="E34" s="6">
        <v>8</v>
      </c>
      <c r="F34" s="6">
        <v>4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697</v>
      </c>
      <c r="D35" s="6">
        <v>694</v>
      </c>
      <c r="E35" s="6">
        <v>3</v>
      </c>
      <c r="F35" s="6">
        <v>2</v>
      </c>
      <c r="G35" s="7">
        <v>1</v>
      </c>
    </row>
    <row r="36" spans="1:7" ht="18" customHeight="1">
      <c r="A36" s="30"/>
      <c r="B36" s="15" t="s">
        <v>5</v>
      </c>
      <c r="C36" s="6">
        <v>712</v>
      </c>
      <c r="D36" s="6">
        <v>707</v>
      </c>
      <c r="E36" s="6">
        <v>5</v>
      </c>
      <c r="F36" s="6">
        <v>2</v>
      </c>
      <c r="G36" s="7">
        <v>3</v>
      </c>
    </row>
    <row r="37" spans="1:7" ht="18" customHeight="1">
      <c r="A37" s="28"/>
      <c r="B37" s="15" t="s">
        <v>3</v>
      </c>
      <c r="C37" s="6">
        <v>6283</v>
      </c>
      <c r="D37" s="6">
        <v>6258</v>
      </c>
      <c r="E37" s="6">
        <v>25</v>
      </c>
      <c r="F37" s="6">
        <v>14</v>
      </c>
      <c r="G37" s="7">
        <v>11</v>
      </c>
    </row>
    <row r="38" spans="1:7" ht="18" customHeight="1">
      <c r="A38" s="32" t="s">
        <v>30</v>
      </c>
      <c r="B38" s="15" t="s">
        <v>4</v>
      </c>
      <c r="C38" s="6">
        <v>3067</v>
      </c>
      <c r="D38" s="6">
        <v>3055</v>
      </c>
      <c r="E38" s="6">
        <v>12</v>
      </c>
      <c r="F38" s="6">
        <v>6</v>
      </c>
      <c r="G38" s="7">
        <v>6</v>
      </c>
    </row>
    <row r="39" spans="1:7" ht="18" customHeight="1">
      <c r="A39" s="30"/>
      <c r="B39" s="15" t="s">
        <v>5</v>
      </c>
      <c r="C39" s="6">
        <v>3216</v>
      </c>
      <c r="D39" s="6">
        <v>3203</v>
      </c>
      <c r="E39" s="6">
        <v>13</v>
      </c>
      <c r="F39" s="6">
        <v>8</v>
      </c>
      <c r="G39" s="7">
        <v>5</v>
      </c>
    </row>
    <row r="40" spans="1:7" ht="18" customHeight="1">
      <c r="A40" s="28"/>
      <c r="B40" s="15" t="s">
        <v>3</v>
      </c>
      <c r="C40" s="6">
        <v>2934</v>
      </c>
      <c r="D40" s="6">
        <v>2926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1452</v>
      </c>
      <c r="D41" s="6">
        <v>1449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1482</v>
      </c>
      <c r="D42" s="6">
        <v>1477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1706</v>
      </c>
      <c r="D43" s="6">
        <v>1694</v>
      </c>
      <c r="E43" s="6">
        <v>12</v>
      </c>
      <c r="F43" s="6">
        <v>8</v>
      </c>
      <c r="G43" s="7">
        <v>4</v>
      </c>
    </row>
    <row r="44" spans="1:7" ht="18" customHeight="1">
      <c r="A44" s="32" t="s">
        <v>32</v>
      </c>
      <c r="B44" s="15" t="s">
        <v>4</v>
      </c>
      <c r="C44" s="6">
        <v>876</v>
      </c>
      <c r="D44" s="6">
        <v>870</v>
      </c>
      <c r="E44" s="6">
        <v>6</v>
      </c>
      <c r="F44" s="6">
        <v>4</v>
      </c>
      <c r="G44" s="7">
        <v>2</v>
      </c>
    </row>
    <row r="45" spans="1:7" ht="18" customHeight="1">
      <c r="A45" s="30"/>
      <c r="B45" s="15" t="s">
        <v>5</v>
      </c>
      <c r="C45" s="6">
        <v>830</v>
      </c>
      <c r="D45" s="6">
        <v>824</v>
      </c>
      <c r="E45" s="6">
        <v>6</v>
      </c>
      <c r="F45" s="6">
        <v>4</v>
      </c>
      <c r="G45" s="7">
        <v>2</v>
      </c>
    </row>
    <row r="46" spans="1:7" ht="18" customHeight="1">
      <c r="A46" s="28"/>
      <c r="B46" s="15" t="s">
        <v>3</v>
      </c>
      <c r="C46" s="6">
        <v>6771</v>
      </c>
      <c r="D46" s="6">
        <v>6722</v>
      </c>
      <c r="E46" s="6">
        <v>49</v>
      </c>
      <c r="F46" s="6">
        <v>23</v>
      </c>
      <c r="G46" s="7">
        <v>26</v>
      </c>
    </row>
    <row r="47" spans="1:7" ht="18" customHeight="1">
      <c r="A47" s="32" t="s">
        <v>33</v>
      </c>
      <c r="B47" s="15" t="s">
        <v>4</v>
      </c>
      <c r="C47" s="6">
        <v>3439</v>
      </c>
      <c r="D47" s="6">
        <v>3419</v>
      </c>
      <c r="E47" s="6">
        <v>20</v>
      </c>
      <c r="F47" s="6">
        <v>8</v>
      </c>
      <c r="G47" s="7">
        <v>12</v>
      </c>
    </row>
    <row r="48" spans="1:7" ht="18" customHeight="1">
      <c r="A48" s="30"/>
      <c r="B48" s="15" t="s">
        <v>5</v>
      </c>
      <c r="C48" s="6">
        <v>3332</v>
      </c>
      <c r="D48" s="6">
        <v>3303</v>
      </c>
      <c r="E48" s="6">
        <v>29</v>
      </c>
      <c r="F48" s="6">
        <v>15</v>
      </c>
      <c r="G48" s="7">
        <v>14</v>
      </c>
    </row>
    <row r="49" spans="1:7" ht="18" customHeight="1">
      <c r="A49" s="28"/>
      <c r="B49" s="15" t="s">
        <v>3</v>
      </c>
      <c r="C49" s="6">
        <v>3817</v>
      </c>
      <c r="D49" s="6">
        <v>3803</v>
      </c>
      <c r="E49" s="6">
        <v>14</v>
      </c>
      <c r="F49" s="6">
        <v>10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1926</v>
      </c>
      <c r="D50" s="6">
        <v>1918</v>
      </c>
      <c r="E50" s="6">
        <v>8</v>
      </c>
      <c r="F50" s="6">
        <v>8</v>
      </c>
      <c r="G50" s="7">
        <v>0</v>
      </c>
    </row>
    <row r="51" spans="1:7" ht="18" customHeight="1">
      <c r="A51" s="30"/>
      <c r="B51" s="15" t="s">
        <v>5</v>
      </c>
      <c r="C51" s="6">
        <v>1891</v>
      </c>
      <c r="D51" s="6">
        <v>1885</v>
      </c>
      <c r="E51" s="6">
        <v>6</v>
      </c>
      <c r="F51" s="6">
        <v>2</v>
      </c>
      <c r="G51" s="7">
        <v>4</v>
      </c>
    </row>
    <row r="52" spans="1:7" ht="18" customHeight="1">
      <c r="A52" s="28"/>
      <c r="B52" s="15" t="s">
        <v>3</v>
      </c>
      <c r="C52" s="6">
        <v>4042</v>
      </c>
      <c r="D52" s="6">
        <v>4024</v>
      </c>
      <c r="E52" s="6">
        <v>18</v>
      </c>
      <c r="F52" s="6">
        <v>12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1991</v>
      </c>
      <c r="D53" s="6">
        <v>1981</v>
      </c>
      <c r="E53" s="6">
        <v>10</v>
      </c>
      <c r="F53" s="6">
        <v>7</v>
      </c>
      <c r="G53" s="7">
        <v>3</v>
      </c>
    </row>
    <row r="54" spans="1:7" ht="18" customHeight="1">
      <c r="A54" s="30"/>
      <c r="B54" s="15" t="s">
        <v>5</v>
      </c>
      <c r="C54" s="6">
        <v>2051</v>
      </c>
      <c r="D54" s="6">
        <v>2043</v>
      </c>
      <c r="E54" s="6">
        <v>8</v>
      </c>
      <c r="F54" s="6">
        <v>5</v>
      </c>
      <c r="G54" s="7">
        <v>3</v>
      </c>
    </row>
    <row r="55" spans="1:7" ht="18" customHeight="1">
      <c r="A55" s="28"/>
      <c r="B55" s="15" t="s">
        <v>3</v>
      </c>
      <c r="C55" s="6">
        <v>2028</v>
      </c>
      <c r="D55" s="6">
        <v>2005</v>
      </c>
      <c r="E55" s="6">
        <v>23</v>
      </c>
      <c r="F55" s="6">
        <v>12</v>
      </c>
      <c r="G55" s="7">
        <v>11</v>
      </c>
    </row>
    <row r="56" spans="1:7" ht="18" customHeight="1">
      <c r="A56" s="32" t="s">
        <v>36</v>
      </c>
      <c r="B56" s="15" t="s">
        <v>4</v>
      </c>
      <c r="C56" s="6">
        <v>1184</v>
      </c>
      <c r="D56" s="6">
        <v>1175</v>
      </c>
      <c r="E56" s="6">
        <v>9</v>
      </c>
      <c r="F56" s="6">
        <v>5</v>
      </c>
      <c r="G56" s="7">
        <v>4</v>
      </c>
    </row>
    <row r="57" spans="1:7" ht="18" customHeight="1">
      <c r="A57" s="30"/>
      <c r="B57" s="15" t="s">
        <v>5</v>
      </c>
      <c r="C57" s="6">
        <v>844</v>
      </c>
      <c r="D57" s="6">
        <v>830</v>
      </c>
      <c r="E57" s="6">
        <v>14</v>
      </c>
      <c r="F57" s="6">
        <v>7</v>
      </c>
      <c r="G57" s="7">
        <v>7</v>
      </c>
    </row>
    <row r="58" spans="1:7" ht="18" customHeight="1">
      <c r="A58" s="28"/>
      <c r="B58" s="15" t="s">
        <v>3</v>
      </c>
      <c r="C58" s="6">
        <v>941</v>
      </c>
      <c r="D58" s="6">
        <v>918</v>
      </c>
      <c r="E58" s="6">
        <v>23</v>
      </c>
      <c r="F58" s="6">
        <v>11</v>
      </c>
      <c r="G58" s="7">
        <v>12</v>
      </c>
    </row>
    <row r="59" spans="1:7" ht="18" customHeight="1">
      <c r="A59" s="32" t="s">
        <v>37</v>
      </c>
      <c r="B59" s="15" t="s">
        <v>4</v>
      </c>
      <c r="C59" s="6">
        <v>536</v>
      </c>
      <c r="D59" s="6">
        <v>525</v>
      </c>
      <c r="E59" s="6">
        <v>11</v>
      </c>
      <c r="F59" s="6">
        <v>6</v>
      </c>
      <c r="G59" s="7">
        <v>5</v>
      </c>
    </row>
    <row r="60" spans="1:7" ht="18" customHeight="1">
      <c r="A60" s="30"/>
      <c r="B60" s="15" t="s">
        <v>5</v>
      </c>
      <c r="C60" s="6">
        <v>405</v>
      </c>
      <c r="D60" s="6">
        <v>393</v>
      </c>
      <c r="E60" s="6">
        <v>12</v>
      </c>
      <c r="F60" s="6">
        <v>5</v>
      </c>
      <c r="G60" s="7">
        <v>7</v>
      </c>
    </row>
    <row r="61" spans="1:7" ht="18" customHeight="1">
      <c r="A61" s="28"/>
      <c r="B61" s="15" t="s">
        <v>3</v>
      </c>
      <c r="C61" s="6">
        <v>1110</v>
      </c>
      <c r="D61" s="6">
        <v>1093</v>
      </c>
      <c r="E61" s="6">
        <v>17</v>
      </c>
      <c r="F61" s="6">
        <v>12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589</v>
      </c>
      <c r="D62" s="6">
        <v>582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521</v>
      </c>
      <c r="D63" s="6">
        <v>511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3077</v>
      </c>
      <c r="D64" s="6">
        <v>3066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1548</v>
      </c>
      <c r="D65" s="6">
        <v>1544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1529</v>
      </c>
      <c r="D66" s="6">
        <v>1522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473</v>
      </c>
      <c r="D67" s="6">
        <v>473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244</v>
      </c>
      <c r="D68" s="6">
        <v>244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229</v>
      </c>
      <c r="D69" s="6">
        <v>229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2388</v>
      </c>
      <c r="D70" s="6">
        <v>2374</v>
      </c>
      <c r="E70" s="6">
        <v>14</v>
      </c>
      <c r="F70" s="6">
        <v>6</v>
      </c>
      <c r="G70" s="7">
        <v>8</v>
      </c>
    </row>
    <row r="71" spans="1:7" ht="18" customHeight="1">
      <c r="A71" s="32" t="s">
        <v>41</v>
      </c>
      <c r="B71" s="15" t="s">
        <v>4</v>
      </c>
      <c r="C71" s="6">
        <v>1237</v>
      </c>
      <c r="D71" s="6">
        <v>1234</v>
      </c>
      <c r="E71" s="6">
        <v>3</v>
      </c>
      <c r="F71" s="6">
        <v>1</v>
      </c>
      <c r="G71" s="7">
        <v>2</v>
      </c>
    </row>
    <row r="72" spans="1:7" ht="18" customHeight="1">
      <c r="A72" s="30"/>
      <c r="B72" s="15" t="s">
        <v>5</v>
      </c>
      <c r="C72" s="6">
        <v>1151</v>
      </c>
      <c r="D72" s="6">
        <v>1140</v>
      </c>
      <c r="E72" s="6">
        <v>11</v>
      </c>
      <c r="F72" s="6">
        <v>5</v>
      </c>
      <c r="G72" s="7">
        <v>6</v>
      </c>
    </row>
    <row r="73" spans="1:7" ht="18" customHeight="1">
      <c r="A73" s="28"/>
      <c r="B73" s="15" t="s">
        <v>3</v>
      </c>
      <c r="C73" s="6">
        <v>682</v>
      </c>
      <c r="D73" s="6">
        <v>672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356</v>
      </c>
      <c r="D74" s="6">
        <v>353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326</v>
      </c>
      <c r="D75" s="6">
        <v>319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1115</v>
      </c>
      <c r="D76" s="6">
        <v>1111</v>
      </c>
      <c r="E76" s="6">
        <v>4</v>
      </c>
      <c r="F76" s="6">
        <v>2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581</v>
      </c>
      <c r="D77" s="6">
        <v>577</v>
      </c>
      <c r="E77" s="6">
        <v>4</v>
      </c>
      <c r="F77" s="6">
        <v>2</v>
      </c>
      <c r="G77" s="7">
        <v>2</v>
      </c>
    </row>
    <row r="78" spans="1:7" ht="18" customHeight="1">
      <c r="A78" s="30"/>
      <c r="B78" s="15" t="s">
        <v>5</v>
      </c>
      <c r="C78" s="6">
        <v>534</v>
      </c>
      <c r="D78" s="6">
        <v>534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1212</v>
      </c>
      <c r="D79" s="6">
        <v>1204</v>
      </c>
      <c r="E79" s="6">
        <v>8</v>
      </c>
      <c r="F79" s="6">
        <v>4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622</v>
      </c>
      <c r="D80" s="6">
        <v>618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590</v>
      </c>
      <c r="D81" s="6">
        <v>586</v>
      </c>
      <c r="E81" s="6">
        <v>4</v>
      </c>
      <c r="F81" s="6">
        <v>2</v>
      </c>
      <c r="G81" s="7">
        <v>2</v>
      </c>
    </row>
    <row r="82" spans="1:7" ht="18" customHeight="1">
      <c r="A82" s="28"/>
      <c r="B82" s="15" t="s">
        <v>3</v>
      </c>
      <c r="C82" s="6">
        <v>661</v>
      </c>
      <c r="D82" s="6">
        <v>650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324</v>
      </c>
      <c r="D83" s="6">
        <v>318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337</v>
      </c>
      <c r="D84" s="6">
        <v>332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1960</v>
      </c>
      <c r="D85" s="6">
        <v>1955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1022</v>
      </c>
      <c r="D86" s="6">
        <v>1020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938</v>
      </c>
      <c r="D87" s="6">
        <v>935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2825</v>
      </c>
      <c r="D88" s="6">
        <v>2806</v>
      </c>
      <c r="E88" s="6">
        <v>19</v>
      </c>
      <c r="F88" s="6">
        <v>11</v>
      </c>
      <c r="G88" s="7">
        <v>8</v>
      </c>
    </row>
    <row r="89" spans="1:7" ht="18" customHeight="1">
      <c r="A89" s="32" t="s">
        <v>47</v>
      </c>
      <c r="B89" s="15" t="s">
        <v>4</v>
      </c>
      <c r="C89" s="6">
        <v>1455</v>
      </c>
      <c r="D89" s="6">
        <v>1447</v>
      </c>
      <c r="E89" s="6">
        <v>8</v>
      </c>
      <c r="F89" s="6">
        <v>4</v>
      </c>
      <c r="G89" s="7">
        <v>4</v>
      </c>
    </row>
    <row r="90" spans="1:7" ht="18" customHeight="1">
      <c r="A90" s="30"/>
      <c r="B90" s="15" t="s">
        <v>5</v>
      </c>
      <c r="C90" s="6">
        <v>1370</v>
      </c>
      <c r="D90" s="6">
        <v>1359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391</v>
      </c>
      <c r="D91" s="6">
        <v>384</v>
      </c>
      <c r="E91" s="6">
        <v>7</v>
      </c>
      <c r="F91" s="6">
        <v>5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250</v>
      </c>
      <c r="D92" s="6">
        <v>245</v>
      </c>
      <c r="E92" s="6">
        <v>5</v>
      </c>
      <c r="F92" s="6">
        <v>3</v>
      </c>
      <c r="G92" s="7">
        <v>2</v>
      </c>
    </row>
    <row r="93" spans="1:7" ht="18" customHeight="1">
      <c r="A93" s="30"/>
      <c r="B93" s="15" t="s">
        <v>5</v>
      </c>
      <c r="C93" s="6">
        <v>141</v>
      </c>
      <c r="D93" s="6">
        <v>139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442</v>
      </c>
      <c r="D94" s="6">
        <v>442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228</v>
      </c>
      <c r="D95" s="6">
        <v>228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214</v>
      </c>
      <c r="D96" s="6">
        <v>214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1356</v>
      </c>
      <c r="D97" s="6">
        <v>1354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699</v>
      </c>
      <c r="D98" s="6">
        <v>699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657</v>
      </c>
      <c r="D99" s="6">
        <v>655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1625</v>
      </c>
      <c r="D100" s="6">
        <v>1617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842</v>
      </c>
      <c r="D101" s="6">
        <v>839</v>
      </c>
      <c r="E101" s="6">
        <v>3</v>
      </c>
      <c r="F101" s="6">
        <v>2</v>
      </c>
      <c r="G101" s="7">
        <v>1</v>
      </c>
    </row>
    <row r="102" spans="1:7" ht="18" customHeight="1">
      <c r="A102" s="30"/>
      <c r="B102" s="15" t="s">
        <v>5</v>
      </c>
      <c r="C102" s="6">
        <v>783</v>
      </c>
      <c r="D102" s="6">
        <v>778</v>
      </c>
      <c r="E102" s="6">
        <v>5</v>
      </c>
      <c r="F102" s="6">
        <v>5</v>
      </c>
      <c r="G102" s="7">
        <v>0</v>
      </c>
    </row>
    <row r="103" spans="1:7" ht="18" customHeight="1">
      <c r="A103" s="28"/>
      <c r="B103" s="15" t="s">
        <v>3</v>
      </c>
      <c r="C103" s="6">
        <v>863</v>
      </c>
      <c r="D103" s="6">
        <v>860</v>
      </c>
      <c r="E103" s="6">
        <v>3</v>
      </c>
      <c r="F103" s="6">
        <v>2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492</v>
      </c>
      <c r="D104" s="6">
        <v>489</v>
      </c>
      <c r="E104" s="6">
        <v>3</v>
      </c>
      <c r="F104" s="6">
        <v>2</v>
      </c>
      <c r="G104" s="7">
        <v>1</v>
      </c>
    </row>
    <row r="105" spans="1:7" ht="18" customHeight="1">
      <c r="A105" s="30"/>
      <c r="B105" s="15" t="s">
        <v>5</v>
      </c>
      <c r="C105" s="6">
        <v>371</v>
      </c>
      <c r="D105" s="6">
        <v>371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379</v>
      </c>
      <c r="D106" s="6">
        <v>378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203</v>
      </c>
      <c r="D107" s="6">
        <v>203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176</v>
      </c>
      <c r="D108" s="6">
        <v>175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14489</v>
      </c>
      <c r="D109" s="25">
        <v>14407</v>
      </c>
      <c r="E109" s="25">
        <v>82</v>
      </c>
      <c r="F109" s="25">
        <v>34</v>
      </c>
      <c r="G109" s="26">
        <v>48</v>
      </c>
    </row>
    <row r="110" spans="1:7" s="27" customFormat="1" ht="18" customHeight="1">
      <c r="A110" s="31" t="s">
        <v>12</v>
      </c>
      <c r="B110" s="24" t="s">
        <v>4</v>
      </c>
      <c r="C110" s="25">
        <v>7649</v>
      </c>
      <c r="D110" s="25">
        <v>7610</v>
      </c>
      <c r="E110" s="25">
        <v>39</v>
      </c>
      <c r="F110" s="25">
        <v>15</v>
      </c>
      <c r="G110" s="26">
        <v>24</v>
      </c>
    </row>
    <row r="111" spans="1:7" s="27" customFormat="1" ht="18" customHeight="1">
      <c r="A111" s="30"/>
      <c r="B111" s="24" t="s">
        <v>5</v>
      </c>
      <c r="C111" s="25">
        <v>6840</v>
      </c>
      <c r="D111" s="25">
        <v>6797</v>
      </c>
      <c r="E111" s="25">
        <v>43</v>
      </c>
      <c r="F111" s="25">
        <v>19</v>
      </c>
      <c r="G111" s="26">
        <v>24</v>
      </c>
    </row>
    <row r="112" spans="1:7" ht="18" customHeight="1">
      <c r="A112" s="28"/>
      <c r="B112" s="15" t="s">
        <v>3</v>
      </c>
      <c r="C112" s="6">
        <v>1280</v>
      </c>
      <c r="D112" s="6">
        <v>1265</v>
      </c>
      <c r="E112" s="6">
        <v>15</v>
      </c>
      <c r="F112" s="6">
        <v>4</v>
      </c>
      <c r="G112" s="7">
        <v>11</v>
      </c>
    </row>
    <row r="113" spans="1:7" ht="18" customHeight="1">
      <c r="A113" s="32" t="s">
        <v>53</v>
      </c>
      <c r="B113" s="15" t="s">
        <v>4</v>
      </c>
      <c r="C113" s="6">
        <v>642</v>
      </c>
      <c r="D113" s="6">
        <v>638</v>
      </c>
      <c r="E113" s="6">
        <v>4</v>
      </c>
      <c r="F113" s="6">
        <v>0</v>
      </c>
      <c r="G113" s="7">
        <v>4</v>
      </c>
    </row>
    <row r="114" spans="1:7" ht="18" customHeight="1">
      <c r="A114" s="30"/>
      <c r="B114" s="15" t="s">
        <v>5</v>
      </c>
      <c r="C114" s="6">
        <v>638</v>
      </c>
      <c r="D114" s="6">
        <v>627</v>
      </c>
      <c r="E114" s="6">
        <v>11</v>
      </c>
      <c r="F114" s="6">
        <v>4</v>
      </c>
      <c r="G114" s="7">
        <v>7</v>
      </c>
    </row>
    <row r="115" spans="1:7" ht="18" customHeight="1">
      <c r="A115" s="28"/>
      <c r="B115" s="15" t="s">
        <v>3</v>
      </c>
      <c r="C115" s="6">
        <v>381</v>
      </c>
      <c r="D115" s="6">
        <v>381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206</v>
      </c>
      <c r="D116" s="6">
        <v>206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175</v>
      </c>
      <c r="D117" s="6">
        <v>175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269</v>
      </c>
      <c r="D118" s="6">
        <v>268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140</v>
      </c>
      <c r="D119" s="6">
        <v>139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129</v>
      </c>
      <c r="D120" s="6">
        <v>129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330</v>
      </c>
      <c r="D121" s="6">
        <v>328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177</v>
      </c>
      <c r="D122" s="6">
        <v>177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153</v>
      </c>
      <c r="D123" s="6">
        <v>151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764</v>
      </c>
      <c r="D124" s="6">
        <v>764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398</v>
      </c>
      <c r="D125" s="6">
        <v>398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366</v>
      </c>
      <c r="D126" s="6">
        <v>366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356</v>
      </c>
      <c r="D127" s="6">
        <v>356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185</v>
      </c>
      <c r="D128" s="6">
        <v>185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171</v>
      </c>
      <c r="D129" s="6">
        <v>171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834</v>
      </c>
      <c r="D130" s="6">
        <v>833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428</v>
      </c>
      <c r="D131" s="6">
        <v>428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406</v>
      </c>
      <c r="D132" s="6">
        <v>405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724</v>
      </c>
      <c r="D133" s="6">
        <v>717</v>
      </c>
      <c r="E133" s="6">
        <v>7</v>
      </c>
      <c r="F133" s="6">
        <v>1</v>
      </c>
      <c r="G133" s="7">
        <v>6</v>
      </c>
    </row>
    <row r="134" spans="1:7" ht="18" customHeight="1">
      <c r="A134" s="32" t="s">
        <v>60</v>
      </c>
      <c r="B134" s="15" t="s">
        <v>4</v>
      </c>
      <c r="C134" s="6">
        <v>430</v>
      </c>
      <c r="D134" s="6">
        <v>425</v>
      </c>
      <c r="E134" s="6">
        <v>5</v>
      </c>
      <c r="F134" s="6">
        <v>0</v>
      </c>
      <c r="G134" s="7">
        <v>5</v>
      </c>
    </row>
    <row r="135" spans="1:7" ht="18" customHeight="1">
      <c r="A135" s="30"/>
      <c r="B135" s="15" t="s">
        <v>5</v>
      </c>
      <c r="C135" s="6">
        <v>294</v>
      </c>
      <c r="D135" s="6">
        <v>292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817</v>
      </c>
      <c r="D136" s="6">
        <v>811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426</v>
      </c>
      <c r="D137" s="6">
        <v>423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391</v>
      </c>
      <c r="D138" s="6">
        <v>388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145</v>
      </c>
      <c r="D139" s="6">
        <v>142</v>
      </c>
      <c r="E139" s="6">
        <v>3</v>
      </c>
      <c r="F139" s="6">
        <v>1</v>
      </c>
      <c r="G139" s="7">
        <v>2</v>
      </c>
    </row>
    <row r="140" spans="1:7" ht="18" customHeight="1">
      <c r="A140" s="32" t="s">
        <v>62</v>
      </c>
      <c r="B140" s="15" t="s">
        <v>4</v>
      </c>
      <c r="C140" s="6">
        <v>68</v>
      </c>
      <c r="D140" s="6">
        <v>66</v>
      </c>
      <c r="E140" s="6">
        <v>2</v>
      </c>
      <c r="F140" s="6">
        <v>0</v>
      </c>
      <c r="G140" s="7">
        <v>2</v>
      </c>
    </row>
    <row r="141" spans="1:7" ht="18" customHeight="1">
      <c r="A141" s="30"/>
      <c r="B141" s="15" t="s">
        <v>5</v>
      </c>
      <c r="C141" s="6">
        <v>77</v>
      </c>
      <c r="D141" s="6">
        <v>76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240</v>
      </c>
      <c r="D142" s="6">
        <v>235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118</v>
      </c>
      <c r="D143" s="6">
        <v>118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122</v>
      </c>
      <c r="D144" s="6">
        <v>117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323</v>
      </c>
      <c r="D145" s="6">
        <v>323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163</v>
      </c>
      <c r="D146" s="6">
        <v>163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160</v>
      </c>
      <c r="D147" s="6">
        <v>160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724</v>
      </c>
      <c r="D148" s="6">
        <v>714</v>
      </c>
      <c r="E148" s="6">
        <v>10</v>
      </c>
      <c r="F148" s="6">
        <v>5</v>
      </c>
      <c r="G148" s="7">
        <v>5</v>
      </c>
    </row>
    <row r="149" spans="1:7" ht="18" customHeight="1">
      <c r="A149" s="32" t="s">
        <v>65</v>
      </c>
      <c r="B149" s="15" t="s">
        <v>4</v>
      </c>
      <c r="C149" s="6">
        <v>506</v>
      </c>
      <c r="D149" s="6">
        <v>499</v>
      </c>
      <c r="E149" s="6">
        <v>7</v>
      </c>
      <c r="F149" s="6">
        <v>4</v>
      </c>
      <c r="G149" s="7">
        <v>3</v>
      </c>
    </row>
    <row r="150" spans="1:7" ht="18" customHeight="1">
      <c r="A150" s="30"/>
      <c r="B150" s="15" t="s">
        <v>5</v>
      </c>
      <c r="C150" s="6">
        <v>218</v>
      </c>
      <c r="D150" s="6">
        <v>215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347</v>
      </c>
      <c r="D151" s="6">
        <v>342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174</v>
      </c>
      <c r="D152" s="6">
        <v>172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173</v>
      </c>
      <c r="D153" s="6">
        <v>170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893</v>
      </c>
      <c r="D154" s="6">
        <v>890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435</v>
      </c>
      <c r="D155" s="6">
        <v>435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458</v>
      </c>
      <c r="D156" s="6">
        <v>455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293</v>
      </c>
      <c r="D157" s="6">
        <v>291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175</v>
      </c>
      <c r="D158" s="6">
        <v>173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118</v>
      </c>
      <c r="D159" s="6">
        <v>118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102</v>
      </c>
      <c r="D160" s="6">
        <v>102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48</v>
      </c>
      <c r="D161" s="6">
        <v>48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927</v>
      </c>
      <c r="D163" s="6">
        <v>919</v>
      </c>
      <c r="E163" s="6">
        <v>8</v>
      </c>
      <c r="F163" s="6">
        <v>4</v>
      </c>
      <c r="G163" s="7">
        <v>4</v>
      </c>
    </row>
    <row r="164" spans="1:7" ht="18" customHeight="1">
      <c r="A164" s="32" t="s">
        <v>70</v>
      </c>
      <c r="B164" s="15" t="s">
        <v>4</v>
      </c>
      <c r="C164" s="6">
        <v>465</v>
      </c>
      <c r="D164" s="6">
        <v>460</v>
      </c>
      <c r="E164" s="6">
        <v>5</v>
      </c>
      <c r="F164" s="6">
        <v>3</v>
      </c>
      <c r="G164" s="7">
        <v>2</v>
      </c>
    </row>
    <row r="165" spans="1:7" ht="18" customHeight="1">
      <c r="A165" s="30"/>
      <c r="B165" s="15" t="s">
        <v>5</v>
      </c>
      <c r="C165" s="6">
        <v>462</v>
      </c>
      <c r="D165" s="6">
        <v>459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1165</v>
      </c>
      <c r="D166" s="6">
        <v>1158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611</v>
      </c>
      <c r="D167" s="6">
        <v>605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554</v>
      </c>
      <c r="D168" s="6">
        <v>553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748</v>
      </c>
      <c r="D169" s="6">
        <v>746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396</v>
      </c>
      <c r="D170" s="6">
        <v>396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352</v>
      </c>
      <c r="D171" s="6">
        <v>350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2017</v>
      </c>
      <c r="D172" s="6">
        <v>2013</v>
      </c>
      <c r="E172" s="6">
        <v>4</v>
      </c>
      <c r="F172" s="6">
        <v>3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1019</v>
      </c>
      <c r="D173" s="6">
        <v>1017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998</v>
      </c>
      <c r="D174" s="6">
        <v>996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810</v>
      </c>
      <c r="D175" s="6">
        <v>809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439</v>
      </c>
      <c r="D176" s="6">
        <v>439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371</v>
      </c>
      <c r="D177" s="6">
        <v>370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9816</v>
      </c>
      <c r="D178" s="25">
        <v>9789</v>
      </c>
      <c r="E178" s="25">
        <v>27</v>
      </c>
      <c r="F178" s="25">
        <v>15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5142</v>
      </c>
      <c r="D179" s="25">
        <v>5133</v>
      </c>
      <c r="E179" s="25">
        <v>9</v>
      </c>
      <c r="F179" s="25">
        <v>4</v>
      </c>
      <c r="G179" s="26">
        <v>5</v>
      </c>
    </row>
    <row r="180" spans="1:7" s="27" customFormat="1" ht="18" customHeight="1">
      <c r="A180" s="34"/>
      <c r="B180" s="24" t="s">
        <v>5</v>
      </c>
      <c r="C180" s="25">
        <v>4674</v>
      </c>
      <c r="D180" s="25">
        <v>4656</v>
      </c>
      <c r="E180" s="25">
        <v>18</v>
      </c>
      <c r="F180" s="25">
        <v>11</v>
      </c>
      <c r="G180" s="26">
        <v>7</v>
      </c>
    </row>
    <row r="181" spans="1:7" ht="18" customHeight="1">
      <c r="A181" s="28"/>
      <c r="B181" s="15" t="s">
        <v>3</v>
      </c>
      <c r="C181" s="6">
        <v>613</v>
      </c>
      <c r="D181" s="6">
        <v>610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318</v>
      </c>
      <c r="D182" s="6">
        <v>317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295</v>
      </c>
      <c r="D183" s="6">
        <v>293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757</v>
      </c>
      <c r="D184" s="6">
        <v>753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406</v>
      </c>
      <c r="D185" s="6">
        <v>404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351</v>
      </c>
      <c r="D186" s="6">
        <v>349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122</v>
      </c>
      <c r="D187" s="6">
        <v>122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61</v>
      </c>
      <c r="D188" s="6">
        <v>61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61</v>
      </c>
      <c r="D189" s="6">
        <v>61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174</v>
      </c>
      <c r="D190" s="6">
        <v>173</v>
      </c>
      <c r="E190" s="6">
        <v>1</v>
      </c>
      <c r="F190" s="6">
        <v>0</v>
      </c>
      <c r="G190" s="7">
        <v>1</v>
      </c>
    </row>
    <row r="191" spans="1:7" ht="18" customHeight="1">
      <c r="A191" s="32" t="s">
        <v>77</v>
      </c>
      <c r="B191" s="15" t="s">
        <v>4</v>
      </c>
      <c r="C191" s="6">
        <v>89</v>
      </c>
      <c r="D191" s="6">
        <v>88</v>
      </c>
      <c r="E191" s="6">
        <v>1</v>
      </c>
      <c r="F191" s="6">
        <v>0</v>
      </c>
      <c r="G191" s="7">
        <v>1</v>
      </c>
    </row>
    <row r="192" spans="1:7" ht="18" customHeight="1">
      <c r="A192" s="30"/>
      <c r="B192" s="15" t="s">
        <v>5</v>
      </c>
      <c r="C192" s="6">
        <v>85</v>
      </c>
      <c r="D192" s="6">
        <v>85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333</v>
      </c>
      <c r="D193" s="6">
        <v>333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170</v>
      </c>
      <c r="D194" s="6">
        <v>170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163</v>
      </c>
      <c r="D195" s="6">
        <v>163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239</v>
      </c>
      <c r="D196" s="6">
        <v>239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118</v>
      </c>
      <c r="D197" s="6">
        <v>118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121</v>
      </c>
      <c r="D198" s="6">
        <v>121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192</v>
      </c>
      <c r="D199" s="6">
        <v>192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94</v>
      </c>
      <c r="D200" s="6">
        <v>94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1970</v>
      </c>
      <c r="D202" s="6">
        <v>1963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1009</v>
      </c>
      <c r="D203" s="6">
        <v>1008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961</v>
      </c>
      <c r="D204" s="6">
        <v>955</v>
      </c>
      <c r="E204" s="6">
        <v>6</v>
      </c>
      <c r="F204" s="6">
        <v>3</v>
      </c>
      <c r="G204" s="7">
        <v>3</v>
      </c>
    </row>
    <row r="205" spans="1:7" ht="18" customHeight="1">
      <c r="A205" s="28"/>
      <c r="B205" s="15" t="s">
        <v>3</v>
      </c>
      <c r="C205" s="6">
        <v>310</v>
      </c>
      <c r="D205" s="6">
        <v>310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168</v>
      </c>
      <c r="D206" s="6">
        <v>168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142</v>
      </c>
      <c r="D207" s="6">
        <v>142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794</v>
      </c>
      <c r="D208" s="6">
        <v>794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422</v>
      </c>
      <c r="D209" s="6">
        <v>422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372</v>
      </c>
      <c r="D210" s="6">
        <v>372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879</v>
      </c>
      <c r="D211" s="6">
        <v>874</v>
      </c>
      <c r="E211" s="6">
        <v>5</v>
      </c>
      <c r="F211" s="6">
        <v>0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458</v>
      </c>
      <c r="D212" s="6">
        <v>456</v>
      </c>
      <c r="E212" s="6">
        <v>2</v>
      </c>
      <c r="F212" s="6">
        <v>0</v>
      </c>
      <c r="G212" s="7">
        <v>2</v>
      </c>
    </row>
    <row r="213" spans="1:7" ht="18" customHeight="1">
      <c r="A213" s="30"/>
      <c r="B213" s="15" t="s">
        <v>5</v>
      </c>
      <c r="C213" s="6">
        <v>421</v>
      </c>
      <c r="D213" s="6">
        <v>418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1601</v>
      </c>
      <c r="D214" s="6">
        <v>1595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865</v>
      </c>
      <c r="D215" s="6">
        <v>863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736</v>
      </c>
      <c r="D216" s="6">
        <v>732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1261</v>
      </c>
      <c r="D217" s="6">
        <v>1261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658</v>
      </c>
      <c r="D218" s="6">
        <v>658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603</v>
      </c>
      <c r="D219" s="6">
        <v>603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278</v>
      </c>
      <c r="D220" s="6">
        <v>278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165</v>
      </c>
      <c r="D221" s="6">
        <v>165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113</v>
      </c>
      <c r="D222" s="6">
        <v>113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293</v>
      </c>
      <c r="D223" s="6">
        <v>292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141</v>
      </c>
      <c r="D224" s="6">
        <v>141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152</v>
      </c>
      <c r="D225" s="6">
        <v>151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8421</v>
      </c>
      <c r="D226" s="25">
        <v>8378</v>
      </c>
      <c r="E226" s="25">
        <v>43</v>
      </c>
      <c r="F226" s="25">
        <v>12</v>
      </c>
      <c r="G226" s="26">
        <v>31</v>
      </c>
    </row>
    <row r="227" spans="1:7" s="27" customFormat="1" ht="18" customHeight="1">
      <c r="A227" s="31" t="s">
        <v>119</v>
      </c>
      <c r="B227" s="24" t="s">
        <v>4</v>
      </c>
      <c r="C227" s="25">
        <v>4343</v>
      </c>
      <c r="D227" s="25">
        <v>4324</v>
      </c>
      <c r="E227" s="25">
        <v>19</v>
      </c>
      <c r="F227" s="25">
        <v>4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4078</v>
      </c>
      <c r="D228" s="25">
        <v>4054</v>
      </c>
      <c r="E228" s="25">
        <v>24</v>
      </c>
      <c r="F228" s="25">
        <v>8</v>
      </c>
      <c r="G228" s="26">
        <v>16</v>
      </c>
    </row>
    <row r="229" spans="1:7" ht="18" customHeight="1">
      <c r="A229" s="28"/>
      <c r="B229" s="15" t="s">
        <v>3</v>
      </c>
      <c r="C229" s="6">
        <v>349</v>
      </c>
      <c r="D229" s="6">
        <v>345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185</v>
      </c>
      <c r="D230" s="6">
        <v>184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164</v>
      </c>
      <c r="D231" s="6">
        <v>161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484</v>
      </c>
      <c r="D232" s="6">
        <v>477</v>
      </c>
      <c r="E232" s="6">
        <v>7</v>
      </c>
      <c r="F232" s="6">
        <v>3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255</v>
      </c>
      <c r="D233" s="6">
        <v>253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229</v>
      </c>
      <c r="D234" s="6">
        <v>224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329</v>
      </c>
      <c r="D235" s="6">
        <v>329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183</v>
      </c>
      <c r="D236" s="6">
        <v>183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146</v>
      </c>
      <c r="D237" s="6">
        <v>146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926</v>
      </c>
      <c r="D238" s="6">
        <v>922</v>
      </c>
      <c r="E238" s="6">
        <v>4</v>
      </c>
      <c r="F238" s="6">
        <v>1</v>
      </c>
      <c r="G238" s="7">
        <v>3</v>
      </c>
    </row>
    <row r="239" spans="1:7" ht="18" customHeight="1">
      <c r="A239" s="32" t="s">
        <v>92</v>
      </c>
      <c r="B239" s="15" t="s">
        <v>4</v>
      </c>
      <c r="C239" s="6">
        <v>483</v>
      </c>
      <c r="D239" s="6">
        <v>481</v>
      </c>
      <c r="E239" s="6">
        <v>2</v>
      </c>
      <c r="F239" s="6">
        <v>1</v>
      </c>
      <c r="G239" s="7">
        <v>1</v>
      </c>
    </row>
    <row r="240" spans="1:7" ht="18" customHeight="1">
      <c r="A240" s="30"/>
      <c r="B240" s="15" t="s">
        <v>5</v>
      </c>
      <c r="C240" s="6">
        <v>443</v>
      </c>
      <c r="D240" s="6">
        <v>441</v>
      </c>
      <c r="E240" s="6">
        <v>2</v>
      </c>
      <c r="F240" s="6">
        <v>0</v>
      </c>
      <c r="G240" s="7">
        <v>2</v>
      </c>
    </row>
    <row r="241" spans="1:7" ht="18" customHeight="1">
      <c r="A241" s="28"/>
      <c r="B241" s="15" t="s">
        <v>3</v>
      </c>
      <c r="C241" s="6">
        <v>755</v>
      </c>
      <c r="D241" s="6">
        <v>753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377</v>
      </c>
      <c r="D242" s="6">
        <v>377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378</v>
      </c>
      <c r="D243" s="6">
        <v>376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165</v>
      </c>
      <c r="D244" s="6">
        <v>164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86</v>
      </c>
      <c r="D245" s="6">
        <v>85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79</v>
      </c>
      <c r="D246" s="6">
        <v>79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706</v>
      </c>
      <c r="D247" s="6">
        <v>700</v>
      </c>
      <c r="E247" s="6">
        <v>6</v>
      </c>
      <c r="F247" s="6">
        <v>3</v>
      </c>
      <c r="G247" s="7">
        <v>3</v>
      </c>
    </row>
    <row r="248" spans="1:7" ht="18" customHeight="1">
      <c r="A248" s="32" t="s">
        <v>95</v>
      </c>
      <c r="B248" s="15" t="s">
        <v>4</v>
      </c>
      <c r="C248" s="6">
        <v>336</v>
      </c>
      <c r="D248" s="6">
        <v>333</v>
      </c>
      <c r="E248" s="6">
        <v>3</v>
      </c>
      <c r="F248" s="6">
        <v>1</v>
      </c>
      <c r="G248" s="7">
        <v>2</v>
      </c>
    </row>
    <row r="249" spans="1:7" ht="18" customHeight="1">
      <c r="A249" s="30"/>
      <c r="B249" s="15" t="s">
        <v>5</v>
      </c>
      <c r="C249" s="6">
        <v>370</v>
      </c>
      <c r="D249" s="6">
        <v>367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235</v>
      </c>
      <c r="D250" s="6">
        <v>231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124</v>
      </c>
      <c r="D251" s="6">
        <v>121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111</v>
      </c>
      <c r="D252" s="6">
        <v>110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635</v>
      </c>
      <c r="D253" s="6">
        <v>635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344</v>
      </c>
      <c r="D254" s="6">
        <v>344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291</v>
      </c>
      <c r="D255" s="6">
        <v>291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1453</v>
      </c>
      <c r="D256" s="6">
        <v>1446</v>
      </c>
      <c r="E256" s="6">
        <v>7</v>
      </c>
      <c r="F256" s="6">
        <v>1</v>
      </c>
      <c r="G256" s="7">
        <v>6</v>
      </c>
    </row>
    <row r="257" spans="1:7" ht="18" customHeight="1">
      <c r="A257" s="32" t="s">
        <v>98</v>
      </c>
      <c r="B257" s="15" t="s">
        <v>4</v>
      </c>
      <c r="C257" s="6">
        <v>746</v>
      </c>
      <c r="D257" s="6">
        <v>742</v>
      </c>
      <c r="E257" s="6">
        <v>4</v>
      </c>
      <c r="F257" s="6">
        <v>1</v>
      </c>
      <c r="G257" s="7">
        <v>3</v>
      </c>
    </row>
    <row r="258" spans="1:7" ht="18" customHeight="1">
      <c r="A258" s="30"/>
      <c r="B258" s="15" t="s">
        <v>5</v>
      </c>
      <c r="C258" s="6">
        <v>707</v>
      </c>
      <c r="D258" s="6">
        <v>704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2384</v>
      </c>
      <c r="D259" s="6">
        <v>2376</v>
      </c>
      <c r="E259" s="6">
        <v>8</v>
      </c>
      <c r="F259" s="6">
        <v>3</v>
      </c>
      <c r="G259" s="7">
        <v>5</v>
      </c>
    </row>
    <row r="260" spans="1:7" ht="18" customHeight="1">
      <c r="A260" s="32" t="s">
        <v>99</v>
      </c>
      <c r="B260" s="15" t="s">
        <v>4</v>
      </c>
      <c r="C260" s="6">
        <v>1224</v>
      </c>
      <c r="D260" s="6">
        <v>1221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1160</v>
      </c>
      <c r="D261" s="6">
        <v>1155</v>
      </c>
      <c r="E261" s="6">
        <v>5</v>
      </c>
      <c r="F261" s="6">
        <v>2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5179</v>
      </c>
      <c r="D262" s="25">
        <v>5162</v>
      </c>
      <c r="E262" s="25">
        <v>17</v>
      </c>
      <c r="F262" s="25">
        <v>10</v>
      </c>
      <c r="G262" s="26">
        <v>7</v>
      </c>
    </row>
    <row r="263" spans="1:7" s="27" customFormat="1" ht="18" customHeight="1">
      <c r="A263" s="31" t="s">
        <v>120</v>
      </c>
      <c r="B263" s="24" t="s">
        <v>4</v>
      </c>
      <c r="C263" s="25">
        <v>2797</v>
      </c>
      <c r="D263" s="25">
        <v>2789</v>
      </c>
      <c r="E263" s="25">
        <v>8</v>
      </c>
      <c r="F263" s="25">
        <v>4</v>
      </c>
      <c r="G263" s="26">
        <v>4</v>
      </c>
    </row>
    <row r="264" spans="1:7" s="27" customFormat="1" ht="18" customHeight="1">
      <c r="A264" s="30"/>
      <c r="B264" s="24" t="s">
        <v>5</v>
      </c>
      <c r="C264" s="25">
        <v>2382</v>
      </c>
      <c r="D264" s="25">
        <v>2373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806</v>
      </c>
      <c r="D265" s="6">
        <v>797</v>
      </c>
      <c r="E265" s="6">
        <v>9</v>
      </c>
      <c r="F265" s="6">
        <v>6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473</v>
      </c>
      <c r="D266" s="6">
        <v>469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333</v>
      </c>
      <c r="D267" s="6">
        <v>328</v>
      </c>
      <c r="E267" s="6">
        <v>5</v>
      </c>
      <c r="F267" s="6">
        <v>4</v>
      </c>
      <c r="G267" s="7">
        <v>1</v>
      </c>
    </row>
    <row r="268" spans="1:7" ht="18" customHeight="1">
      <c r="A268" s="28"/>
      <c r="B268" s="15" t="s">
        <v>3</v>
      </c>
      <c r="C268" s="6">
        <v>505</v>
      </c>
      <c r="D268" s="6">
        <v>502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259</v>
      </c>
      <c r="D269" s="6">
        <v>258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246</v>
      </c>
      <c r="D270" s="6">
        <v>244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319</v>
      </c>
      <c r="D271" s="6">
        <v>319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194</v>
      </c>
      <c r="D272" s="6">
        <v>194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125</v>
      </c>
      <c r="D273" s="6">
        <v>125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481</v>
      </c>
      <c r="D274" s="6">
        <v>479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256</v>
      </c>
      <c r="D275" s="6">
        <v>255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225</v>
      </c>
      <c r="D276" s="6">
        <v>224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1595</v>
      </c>
      <c r="D277" s="6">
        <v>1594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822</v>
      </c>
      <c r="D278" s="6">
        <v>822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773</v>
      </c>
      <c r="D279" s="6">
        <v>772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618</v>
      </c>
      <c r="D280" s="6">
        <v>618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321</v>
      </c>
      <c r="D281" s="6">
        <v>321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297</v>
      </c>
      <c r="D282" s="6">
        <v>297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251</v>
      </c>
      <c r="D283" s="6">
        <v>251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151</v>
      </c>
      <c r="D284" s="6">
        <v>151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100</v>
      </c>
      <c r="D285" s="6">
        <v>100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261</v>
      </c>
      <c r="D286" s="6">
        <v>261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142</v>
      </c>
      <c r="D287" s="6">
        <v>142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119</v>
      </c>
      <c r="D288" s="6">
        <v>119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343</v>
      </c>
      <c r="D289" s="6">
        <v>341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179</v>
      </c>
      <c r="D290" s="6">
        <v>177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164</v>
      </c>
      <c r="D291" s="6">
        <v>164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3843</v>
      </c>
      <c r="D292" s="25">
        <v>3833</v>
      </c>
      <c r="E292" s="25">
        <v>10</v>
      </c>
      <c r="F292" s="25">
        <v>4</v>
      </c>
      <c r="G292" s="26">
        <v>6</v>
      </c>
    </row>
    <row r="293" spans="1:7" s="27" customFormat="1" ht="18" customHeight="1">
      <c r="A293" s="31" t="s">
        <v>121</v>
      </c>
      <c r="B293" s="24" t="s">
        <v>4</v>
      </c>
      <c r="C293" s="25">
        <v>2000</v>
      </c>
      <c r="D293" s="25">
        <v>1992</v>
      </c>
      <c r="E293" s="25">
        <v>8</v>
      </c>
      <c r="F293" s="25">
        <v>4</v>
      </c>
      <c r="G293" s="26">
        <v>4</v>
      </c>
    </row>
    <row r="294" spans="1:7" s="27" customFormat="1" ht="18" customHeight="1">
      <c r="A294" s="30"/>
      <c r="B294" s="24" t="s">
        <v>5</v>
      </c>
      <c r="C294" s="25">
        <v>1843</v>
      </c>
      <c r="D294" s="25">
        <v>1841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268</v>
      </c>
      <c r="D295" s="6">
        <v>268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133</v>
      </c>
      <c r="D296" s="6">
        <v>133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135</v>
      </c>
      <c r="D297" s="6">
        <v>135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663</v>
      </c>
      <c r="D298" s="6">
        <v>660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347</v>
      </c>
      <c r="D299" s="6">
        <v>344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316</v>
      </c>
      <c r="D300" s="6">
        <v>316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721</v>
      </c>
      <c r="D301" s="6">
        <v>716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385</v>
      </c>
      <c r="D302" s="6">
        <v>381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336</v>
      </c>
      <c r="D303" s="6">
        <v>335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411</v>
      </c>
      <c r="D304" s="6">
        <v>411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231</v>
      </c>
      <c r="D305" s="6">
        <v>231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180</v>
      </c>
      <c r="D306" s="6">
        <v>180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389</v>
      </c>
      <c r="D307" s="6">
        <v>389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197</v>
      </c>
      <c r="D308" s="6">
        <v>197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192</v>
      </c>
      <c r="D309" s="6">
        <v>192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1391</v>
      </c>
      <c r="D310" s="6">
        <v>1389</v>
      </c>
      <c r="E310" s="6">
        <v>2</v>
      </c>
      <c r="F310" s="6">
        <v>0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707</v>
      </c>
      <c r="D311" s="6">
        <v>706</v>
      </c>
      <c r="E311" s="6">
        <v>1</v>
      </c>
      <c r="F311" s="6">
        <v>0</v>
      </c>
      <c r="G311" s="7">
        <v>1</v>
      </c>
    </row>
    <row r="312" spans="1:7" ht="18" customHeight="1" thickBot="1">
      <c r="A312" s="30"/>
      <c r="B312" s="16" t="s">
        <v>5</v>
      </c>
      <c r="C312" s="8">
        <v>684</v>
      </c>
      <c r="D312" s="8">
        <v>683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2018-02-28T08:29:04Z</cp:lastPrinted>
  <dcterms:created xsi:type="dcterms:W3CDTF">2010-03-11T06:32:01Z</dcterms:created>
  <dcterms:modified xsi:type="dcterms:W3CDTF">2018-02-28T08:29:06Z</dcterms:modified>
  <cp:category>I20</cp:category>
</cp:coreProperties>
</file>