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<sst xmlns="http://schemas.openxmlformats.org/spreadsheetml/2006/main" count="462" uniqueCount="126">
  <si>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</si>
  <si>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</si>
  <si>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</si>
  <si>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</si>
  <si>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</si>
  <si>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</si>
  <si>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</si>
  <si>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</si>
  <si>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</si>
  <si>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</si>
  <si>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</si>
  <si>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</si>
  <si>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</si>
  <si>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</si>
  <si>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</si>
  <si>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</si>
  <si>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</si>
  <si>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</si>
  <si>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</si>
  <si>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</si>
  <si>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</si>
  <si>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</si>
  <si>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</si>
  <si>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</si>
  <si>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</si>
  <si>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</si>
  <si>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</si>
  <si>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</si>
  <si>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</si>
  <si>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</si>
  <si>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</si>
  <si>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</si>
  <si>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</si>
  <si>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</si>
  <si>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</si>
  <si>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</si>
  <si>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</si>
  <si>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</si>
  <si>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</si>
  <si>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</si>
  <si>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</si>
  <si>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</si>
  <si>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</si>
  <si>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</si>
  <si>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</si>
  <si>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</si>
  <si>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</si>
  <si>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</si>
  <si>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</si>
  <si>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</si>
  <si>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</si>
  <si>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</si>
  <si>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</si>
  <si>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</si>
  <si>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</si>
  <si>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</si>
  <si>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</si>
  <si>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</si>
  <si>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</si>
  <si>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</si>
  <si>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</si>
  <si>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</si>
  <si>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</si>
  <si>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</si>
  <si>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</si>
  <si>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</si>
  <si>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</si>
  <si>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</si>
  <si>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</si>
  <si>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</si>
  <si>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</si>
  <si>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</si>
  <si>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</si>
  <si>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</si>
  <si>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</si>
  <si>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</si>
  <si>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</si>
  <si>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</si>
  <si>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</si>
  <si>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</si>
  <si>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</si>
  <si>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</si>
  <si>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</si>
  <si>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</si>
  <si>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</si>
  <si>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</si>
  <si>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</si>
  <si>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</si>
  <si>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</si>
  <si>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</si>
  <si>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</si>
  <si>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</si>
  <si>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</si>
  <si>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</si>
  <si>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</si>
  <si>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</si>
  <si>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</si>
  <si>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</si>
  <si>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</si>
  <si>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</si>
  <si>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</si>
  <si>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</si>
  <si>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</si>
  <si>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</si>
  <si>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</si>
  <si>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</si>
  <si>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</si>
  <si>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</si>
  <si>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</si>
  <si>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</si>
  <si>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</si>
  <si>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</si>
  <si>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</si>
  <si>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</si>
  <si>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</si>
  <si>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</si>
  <si>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</si>
  <si>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</si>
  <si>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</si>
  <si>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</si>
  <si>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</si>
  <si>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</si>
  <si>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</si>
  <si>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</si>
  <si>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製表日期：107年1月2日</t>
    <phoneticPr fontId="2" type="noConversion"/>
  </si>
  <si>
    <t>12月底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</si>
</sst>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7" workbookViewId="0">
      <selection activeCell="J22" sqref="J2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12月底</v>
      </c>
      <c r="G2" s="17" t="str">
        <f>村里!G2</f>
        <v>製表日期：107年1月2日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104073</v>
      </c>
      <c r="D4" s="6">
        <f>村里!D4</f>
        <v>103554</v>
      </c>
      <c r="E4" s="6">
        <f>村里!E4</f>
        <v>519</v>
      </c>
      <c r="F4" s="6">
        <f>村里!F4</f>
        <v>260</v>
      </c>
      <c r="G4" s="7">
        <f>村里!G4</f>
        <v>259</v>
      </c>
    </row>
    <row r="5" spans="1:7" ht="18" customHeight="1">
      <c r="A5" s="11" t="s">
        <v>10</v>
      </c>
      <c r="B5" s="15" t="s">
        <v>4</v>
      </c>
      <c r="C5" s="6">
        <f>村里!C5</f>
        <v>53648</v>
      </c>
      <c r="D5" s="6">
        <f>村里!D5</f>
        <v>53410</v>
      </c>
      <c r="E5" s="6">
        <f>村里!E5</f>
        <v>238</v>
      </c>
      <c r="F5" s="6">
        <f>村里!F5</f>
        <v>117</v>
      </c>
      <c r="G5" s="7">
        <f>村里!G5</f>
        <v>121</v>
      </c>
    </row>
    <row r="6" spans="1:7" ht="18" customHeight="1">
      <c r="A6" s="12" t="s">
        <v>18</v>
      </c>
      <c r="B6" s="15" t="s">
        <v>5</v>
      </c>
      <c r="C6" s="6">
        <f>村里!C6</f>
        <v>50425</v>
      </c>
      <c r="D6" s="6">
        <f>村里!D6</f>
        <v>50144</v>
      </c>
      <c r="E6" s="6">
        <f>村里!E6</f>
        <v>281</v>
      </c>
      <c r="F6" s="6">
        <f>村里!F6</f>
        <v>143</v>
      </c>
      <c r="G6" s="7">
        <f>村里!G6</f>
        <v>138</v>
      </c>
    </row>
    <row r="7" spans="1:7" ht="18" customHeight="1">
      <c r="A7" s="10"/>
      <c r="B7" s="15" t="s">
        <v>3</v>
      </c>
      <c r="C7" s="6">
        <f>村里!C7</f>
        <v>62308</v>
      </c>
      <c r="D7" s="6">
        <f>村里!D7</f>
        <v>61957</v>
      </c>
      <c r="E7" s="6">
        <f>村里!E7</f>
        <v>351</v>
      </c>
      <c r="F7" s="6">
        <f>村里!F7</f>
        <v>189</v>
      </c>
      <c r="G7" s="7">
        <f>村里!G7</f>
        <v>162</v>
      </c>
    </row>
    <row r="8" spans="1:7" ht="18" customHeight="1">
      <c r="A8" s="11" t="s">
        <v>11</v>
      </c>
      <c r="B8" s="15" t="s">
        <v>4</v>
      </c>
      <c r="C8" s="6">
        <f>村里!C8</f>
        <v>31701</v>
      </c>
      <c r="D8" s="6">
        <f>村里!D8</f>
        <v>31541</v>
      </c>
      <c r="E8" s="6">
        <f>村里!E8</f>
        <v>160</v>
      </c>
      <c r="F8" s="6">
        <f>村里!F8</f>
        <v>86</v>
      </c>
      <c r="G8" s="7">
        <f>村里!G8</f>
        <v>74</v>
      </c>
    </row>
    <row r="9" spans="1:7" ht="18" customHeight="1">
      <c r="A9" s="12"/>
      <c r="B9" s="15" t="s">
        <v>5</v>
      </c>
      <c r="C9" s="6">
        <f>村里!C9</f>
        <v>30607</v>
      </c>
      <c r="D9" s="6">
        <f>村里!D9</f>
        <v>30416</v>
      </c>
      <c r="E9" s="6">
        <f>村里!E9</f>
        <v>191</v>
      </c>
      <c r="F9" s="6">
        <f>村里!F9</f>
        <v>103</v>
      </c>
      <c r="G9" s="7">
        <f>村里!G9</f>
        <v>88</v>
      </c>
    </row>
    <row r="10" spans="1:7" ht="18" customHeight="1">
      <c r="A10" s="10"/>
      <c r="B10" s="15" t="s">
        <v>3</v>
      </c>
      <c r="C10" s="6">
        <f>村里!C109</f>
        <v>14508</v>
      </c>
      <c r="D10" s="6">
        <f>村里!D109</f>
        <v>14429</v>
      </c>
      <c r="E10" s="6">
        <f>村里!E109</f>
        <v>79</v>
      </c>
      <c r="F10" s="6">
        <f>村里!F109</f>
        <v>34</v>
      </c>
      <c r="G10" s="7">
        <f>村里!G109</f>
        <v>45</v>
      </c>
    </row>
    <row r="11" spans="1:7" ht="18" customHeight="1">
      <c r="A11" s="11" t="s">
        <v>12</v>
      </c>
      <c r="B11" s="15" t="s">
        <v>4</v>
      </c>
      <c r="C11" s="6">
        <f>村里!C110</f>
        <v>7653</v>
      </c>
      <c r="D11" s="6">
        <f>村里!D110</f>
        <v>7616</v>
      </c>
      <c r="E11" s="6">
        <f>村里!E110</f>
        <v>37</v>
      </c>
      <c r="F11" s="6">
        <f>村里!F110</f>
        <v>15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6855</v>
      </c>
      <c r="D12" s="6">
        <f>村里!D111</f>
        <v>6813</v>
      </c>
      <c r="E12" s="6">
        <f>村里!E111</f>
        <v>42</v>
      </c>
      <c r="F12" s="6">
        <f>村里!F111</f>
        <v>19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9817</v>
      </c>
      <c r="D13" s="6">
        <f>村里!D178</f>
        <v>9790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5140</v>
      </c>
      <c r="D14" s="6">
        <f>村里!D179</f>
        <v>5131</v>
      </c>
      <c r="E14" s="6">
        <f>村里!E179</f>
        <v>9</v>
      </c>
      <c r="F14" s="6">
        <f>村里!F179</f>
        <v>4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4677</v>
      </c>
      <c r="D15" s="6">
        <f>村里!D180</f>
        <v>4659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8408</v>
      </c>
      <c r="D16" s="6">
        <f>村里!D226</f>
        <v>8371</v>
      </c>
      <c r="E16" s="6">
        <f>村里!E226</f>
        <v>37</v>
      </c>
      <c r="F16" s="6">
        <f>村里!F226</f>
        <v>8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4344</v>
      </c>
      <c r="D17" s="6">
        <f>村里!D227</f>
        <v>4326</v>
      </c>
      <c r="E17" s="6">
        <f>村里!E227</f>
        <v>18</v>
      </c>
      <c r="F17" s="6">
        <f>村里!F227</f>
        <v>4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4064</v>
      </c>
      <c r="D18" s="6">
        <f>村里!D228</f>
        <v>4045</v>
      </c>
      <c r="E18" s="6">
        <f>村里!E228</f>
        <v>19</v>
      </c>
      <c r="F18" s="6">
        <f>村里!F228</f>
        <v>4</v>
      </c>
      <c r="G18" s="7">
        <f>村里!G228</f>
        <v>15</v>
      </c>
    </row>
    <row r="19" spans="1:7" ht="18" customHeight="1">
      <c r="A19" s="10"/>
      <c r="B19" s="15" t="s">
        <v>3</v>
      </c>
      <c r="C19" s="6">
        <f>村里!C262</f>
        <v>5176</v>
      </c>
      <c r="D19" s="6">
        <f>村里!D262</f>
        <v>5160</v>
      </c>
      <c r="E19" s="6">
        <f>村里!E262</f>
        <v>16</v>
      </c>
      <c r="F19" s="6">
        <f>村里!F262</f>
        <v>10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2799</v>
      </c>
      <c r="D20" s="6">
        <f>村里!D263</f>
        <v>2792</v>
      </c>
      <c r="E20" s="6">
        <f>村里!E263</f>
        <v>7</v>
      </c>
      <c r="F20" s="6">
        <f>村里!F263</f>
        <v>4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2377</v>
      </c>
      <c r="D21" s="6">
        <f>村里!D264</f>
        <v>2368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3856</v>
      </c>
      <c r="D22" s="6">
        <f>村里!D292</f>
        <v>3847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2011</v>
      </c>
      <c r="D23" s="6">
        <f>村里!D293</f>
        <v>2004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1845</v>
      </c>
      <c r="D24" s="8">
        <f>村里!D294</f>
        <v>1843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52" workbookViewId="0">
      <selection activeCell="S309" sqref="S309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125</v>
      </c>
      <c r="G2" s="17" t="s">
        <v>124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104073</v>
      </c>
      <c r="D4" s="21">
        <v>103554</v>
      </c>
      <c r="E4" s="21">
        <v>519</v>
      </c>
      <c r="F4" s="21">
        <v>260</v>
      </c>
      <c r="G4" s="22">
        <v>259</v>
      </c>
    </row>
    <row r="5" spans="1:7" s="23" customFormat="1" ht="18" customHeight="1">
      <c r="A5" s="29" t="s">
        <v>117</v>
      </c>
      <c r="B5" s="20" t="s">
        <v>4</v>
      </c>
      <c r="C5" s="21">
        <v>53648</v>
      </c>
      <c r="D5" s="21">
        <v>53410</v>
      </c>
      <c r="E5" s="21">
        <v>238</v>
      </c>
      <c r="F5" s="21">
        <v>117</v>
      </c>
      <c r="G5" s="22">
        <v>121</v>
      </c>
    </row>
    <row r="6" spans="1:7" s="23" customFormat="1" ht="18" customHeight="1">
      <c r="A6" s="30"/>
      <c r="B6" s="20" t="s">
        <v>5</v>
      </c>
      <c r="C6" s="21">
        <v>50425</v>
      </c>
      <c r="D6" s="21">
        <v>50144</v>
      </c>
      <c r="E6" s="21">
        <v>281</v>
      </c>
      <c r="F6" s="21">
        <v>143</v>
      </c>
      <c r="G6" s="22">
        <v>138</v>
      </c>
    </row>
    <row r="7" spans="1:7" s="27" customFormat="1" ht="18" customHeight="1">
      <c r="A7" s="28"/>
      <c r="B7" s="24" t="s">
        <v>3</v>
      </c>
      <c r="C7" s="25">
        <v>62308</v>
      </c>
      <c r="D7" s="25">
        <v>61957</v>
      </c>
      <c r="E7" s="25">
        <v>351</v>
      </c>
      <c r="F7" s="25">
        <v>189</v>
      </c>
      <c r="G7" s="26">
        <v>162</v>
      </c>
    </row>
    <row r="8" spans="1:7" s="27" customFormat="1" ht="18" customHeight="1">
      <c r="A8" s="31" t="s">
        <v>118</v>
      </c>
      <c r="B8" s="24" t="s">
        <v>4</v>
      </c>
      <c r="C8" s="25">
        <v>31701</v>
      </c>
      <c r="D8" s="25">
        <v>31541</v>
      </c>
      <c r="E8" s="25">
        <v>160</v>
      </c>
      <c r="F8" s="25">
        <v>86</v>
      </c>
      <c r="G8" s="26">
        <v>74</v>
      </c>
    </row>
    <row r="9" spans="1:7" s="27" customFormat="1" ht="18" customHeight="1">
      <c r="A9" s="30"/>
      <c r="B9" s="24" t="s">
        <v>5</v>
      </c>
      <c r="C9" s="25">
        <v>30607</v>
      </c>
      <c r="D9" s="25">
        <v>30416</v>
      </c>
      <c r="E9" s="25">
        <v>191</v>
      </c>
      <c r="F9" s="25">
        <v>103</v>
      </c>
      <c r="G9" s="26">
        <v>88</v>
      </c>
    </row>
    <row r="10" spans="1:7" ht="18" customHeight="1">
      <c r="A10" s="28"/>
      <c r="B10" s="15" t="s">
        <v>3</v>
      </c>
      <c r="C10" s="6">
        <v>518</v>
      </c>
      <c r="D10" s="6">
        <v>512</v>
      </c>
      <c r="E10" s="6">
        <v>6</v>
      </c>
      <c r="F10" s="6">
        <v>1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321</v>
      </c>
      <c r="D11" s="6">
        <v>315</v>
      </c>
      <c r="E11" s="6">
        <v>6</v>
      </c>
      <c r="F11" s="6">
        <v>1</v>
      </c>
      <c r="G11" s="7">
        <v>5</v>
      </c>
    </row>
    <row r="12" spans="1:7" ht="18" customHeight="1">
      <c r="A12" s="30"/>
      <c r="B12" s="15" t="s">
        <v>5</v>
      </c>
      <c r="C12" s="6">
        <v>197</v>
      </c>
      <c r="D12" s="6">
        <v>197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639</v>
      </c>
      <c r="D13" s="6">
        <v>636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333</v>
      </c>
      <c r="D15" s="6">
        <v>330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597</v>
      </c>
      <c r="D16" s="6">
        <v>590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305</v>
      </c>
      <c r="D17" s="6">
        <v>302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292</v>
      </c>
      <c r="D18" s="6">
        <v>288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1052</v>
      </c>
      <c r="D19" s="6">
        <v>1047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530</v>
      </c>
      <c r="D20" s="6">
        <v>528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522</v>
      </c>
      <c r="D21" s="6">
        <v>519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1154</v>
      </c>
      <c r="D22" s="6">
        <v>1152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586</v>
      </c>
      <c r="D23" s="6">
        <v>585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568</v>
      </c>
      <c r="D24" s="6">
        <v>567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901</v>
      </c>
      <c r="D25" s="6">
        <v>896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464</v>
      </c>
      <c r="D26" s="6">
        <v>461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437</v>
      </c>
      <c r="D27" s="6">
        <v>435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2261</v>
      </c>
      <c r="D28" s="6">
        <v>2258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1079</v>
      </c>
      <c r="D29" s="6">
        <v>1079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1182</v>
      </c>
      <c r="D30" s="6">
        <v>1179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4763</v>
      </c>
      <c r="D31" s="6">
        <v>4739</v>
      </c>
      <c r="E31" s="6">
        <v>24</v>
      </c>
      <c r="F31" s="6">
        <v>9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2286</v>
      </c>
      <c r="D32" s="6">
        <v>2273</v>
      </c>
      <c r="E32" s="6">
        <v>13</v>
      </c>
      <c r="F32" s="6">
        <v>5</v>
      </c>
      <c r="G32" s="7">
        <v>8</v>
      </c>
    </row>
    <row r="33" spans="1:7" ht="18" customHeight="1">
      <c r="A33" s="30"/>
      <c r="B33" s="15" t="s">
        <v>5</v>
      </c>
      <c r="C33" s="6">
        <v>2477</v>
      </c>
      <c r="D33" s="6">
        <v>2466</v>
      </c>
      <c r="E33" s="6">
        <v>11</v>
      </c>
      <c r="F33" s="6">
        <v>4</v>
      </c>
      <c r="G33" s="7">
        <v>7</v>
      </c>
    </row>
    <row r="34" spans="1:7" ht="18" customHeight="1">
      <c r="A34" s="28"/>
      <c r="B34" s="15" t="s">
        <v>3</v>
      </c>
      <c r="C34" s="6">
        <v>1415</v>
      </c>
      <c r="D34" s="6">
        <v>1407</v>
      </c>
      <c r="E34" s="6">
        <v>8</v>
      </c>
      <c r="F34" s="6">
        <v>4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697</v>
      </c>
      <c r="D35" s="6">
        <v>694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718</v>
      </c>
      <c r="D36" s="6">
        <v>713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6295</v>
      </c>
      <c r="D37" s="6">
        <v>6271</v>
      </c>
      <c r="E37" s="6">
        <v>24</v>
      </c>
      <c r="F37" s="6">
        <v>14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3074</v>
      </c>
      <c r="D38" s="6">
        <v>3063</v>
      </c>
      <c r="E38" s="6">
        <v>11</v>
      </c>
      <c r="F38" s="6">
        <v>6</v>
      </c>
      <c r="G38" s="7">
        <v>5</v>
      </c>
    </row>
    <row r="39" spans="1:7" ht="18" customHeight="1">
      <c r="A39" s="30"/>
      <c r="B39" s="15" t="s">
        <v>5</v>
      </c>
      <c r="C39" s="6">
        <v>3221</v>
      </c>
      <c r="D39" s="6">
        <v>3208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2921</v>
      </c>
      <c r="D40" s="6">
        <v>2913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1440</v>
      </c>
      <c r="D41" s="6">
        <v>1437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1481</v>
      </c>
      <c r="D42" s="6">
        <v>1476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1711</v>
      </c>
      <c r="D43" s="6">
        <v>1700</v>
      </c>
      <c r="E43" s="6">
        <v>11</v>
      </c>
      <c r="F43" s="6">
        <v>8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875</v>
      </c>
      <c r="D44" s="6">
        <v>870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836</v>
      </c>
      <c r="D45" s="6">
        <v>830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6799</v>
      </c>
      <c r="D46" s="6">
        <v>6749</v>
      </c>
      <c r="E46" s="6">
        <v>50</v>
      </c>
      <c r="F46" s="6">
        <v>23</v>
      </c>
      <c r="G46" s="7">
        <v>27</v>
      </c>
    </row>
    <row r="47" spans="1:7" ht="18" customHeight="1">
      <c r="A47" s="32" t="s">
        <v>33</v>
      </c>
      <c r="B47" s="15" t="s">
        <v>4</v>
      </c>
      <c r="C47" s="6">
        <v>3464</v>
      </c>
      <c r="D47" s="6">
        <v>3442</v>
      </c>
      <c r="E47" s="6">
        <v>22</v>
      </c>
      <c r="F47" s="6">
        <v>8</v>
      </c>
      <c r="G47" s="7">
        <v>14</v>
      </c>
    </row>
    <row r="48" spans="1:7" ht="18" customHeight="1">
      <c r="A48" s="30"/>
      <c r="B48" s="15" t="s">
        <v>5</v>
      </c>
      <c r="C48" s="6">
        <v>3335</v>
      </c>
      <c r="D48" s="6">
        <v>3307</v>
      </c>
      <c r="E48" s="6">
        <v>28</v>
      </c>
      <c r="F48" s="6">
        <v>15</v>
      </c>
      <c r="G48" s="7">
        <v>13</v>
      </c>
    </row>
    <row r="49" spans="1:7" ht="18" customHeight="1">
      <c r="A49" s="28"/>
      <c r="B49" s="15" t="s">
        <v>3</v>
      </c>
      <c r="C49" s="6">
        <v>3814</v>
      </c>
      <c r="D49" s="6">
        <v>3799</v>
      </c>
      <c r="E49" s="6">
        <v>15</v>
      </c>
      <c r="F49" s="6">
        <v>10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1920</v>
      </c>
      <c r="D50" s="6">
        <v>1911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1894</v>
      </c>
      <c r="D51" s="6">
        <v>1888</v>
      </c>
      <c r="E51" s="6">
        <v>6</v>
      </c>
      <c r="F51" s="6">
        <v>2</v>
      </c>
      <c r="G51" s="7">
        <v>4</v>
      </c>
    </row>
    <row r="52" spans="1:7" ht="18" customHeight="1">
      <c r="A52" s="28"/>
      <c r="B52" s="15" t="s">
        <v>3</v>
      </c>
      <c r="C52" s="6">
        <v>4016</v>
      </c>
      <c r="D52" s="6">
        <v>4000</v>
      </c>
      <c r="E52" s="6">
        <v>16</v>
      </c>
      <c r="F52" s="6">
        <v>10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1978</v>
      </c>
      <c r="D53" s="6">
        <v>1969</v>
      </c>
      <c r="E53" s="6">
        <v>9</v>
      </c>
      <c r="F53" s="6">
        <v>6</v>
      </c>
      <c r="G53" s="7">
        <v>3</v>
      </c>
    </row>
    <row r="54" spans="1:7" ht="18" customHeight="1">
      <c r="A54" s="30"/>
      <c r="B54" s="15" t="s">
        <v>5</v>
      </c>
      <c r="C54" s="6">
        <v>2038</v>
      </c>
      <c r="D54" s="6">
        <v>2031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2028</v>
      </c>
      <c r="D55" s="6">
        <v>2008</v>
      </c>
      <c r="E55" s="6">
        <v>20</v>
      </c>
      <c r="F55" s="6">
        <v>11</v>
      </c>
      <c r="G55" s="7">
        <v>9</v>
      </c>
    </row>
    <row r="56" spans="1:7" ht="18" customHeight="1">
      <c r="A56" s="32" t="s">
        <v>36</v>
      </c>
      <c r="B56" s="15" t="s">
        <v>4</v>
      </c>
      <c r="C56" s="6">
        <v>1184</v>
      </c>
      <c r="D56" s="6">
        <v>1178</v>
      </c>
      <c r="E56" s="6">
        <v>6</v>
      </c>
      <c r="F56" s="6">
        <v>4</v>
      </c>
      <c r="G56" s="7">
        <v>2</v>
      </c>
    </row>
    <row r="57" spans="1:7" ht="18" customHeight="1">
      <c r="A57" s="30"/>
      <c r="B57" s="15" t="s">
        <v>5</v>
      </c>
      <c r="C57" s="6">
        <v>844</v>
      </c>
      <c r="D57" s="6">
        <v>830</v>
      </c>
      <c r="E57" s="6">
        <v>14</v>
      </c>
      <c r="F57" s="6">
        <v>7</v>
      </c>
      <c r="G57" s="7">
        <v>7</v>
      </c>
    </row>
    <row r="58" spans="1:7" ht="18" customHeight="1">
      <c r="A58" s="28"/>
      <c r="B58" s="15" t="s">
        <v>3</v>
      </c>
      <c r="C58" s="6">
        <v>938</v>
      </c>
      <c r="D58" s="6">
        <v>914</v>
      </c>
      <c r="E58" s="6">
        <v>24</v>
      </c>
      <c r="F58" s="6">
        <v>12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532</v>
      </c>
      <c r="D59" s="6">
        <v>520</v>
      </c>
      <c r="E59" s="6">
        <v>12</v>
      </c>
      <c r="F59" s="6">
        <v>7</v>
      </c>
      <c r="G59" s="7">
        <v>5</v>
      </c>
    </row>
    <row r="60" spans="1:7" ht="18" customHeight="1">
      <c r="A60" s="30"/>
      <c r="B60" s="15" t="s">
        <v>5</v>
      </c>
      <c r="C60" s="6">
        <v>406</v>
      </c>
      <c r="D60" s="6">
        <v>394</v>
      </c>
      <c r="E60" s="6">
        <v>12</v>
      </c>
      <c r="F60" s="6">
        <v>5</v>
      </c>
      <c r="G60" s="7">
        <v>7</v>
      </c>
    </row>
    <row r="61" spans="1:7" ht="18" customHeight="1">
      <c r="A61" s="28"/>
      <c r="B61" s="15" t="s">
        <v>3</v>
      </c>
      <c r="C61" s="6">
        <v>1102</v>
      </c>
      <c r="D61" s="6">
        <v>1085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586</v>
      </c>
      <c r="D62" s="6">
        <v>579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516</v>
      </c>
      <c r="D63" s="6">
        <v>506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3049</v>
      </c>
      <c r="D64" s="6">
        <v>3038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1532</v>
      </c>
      <c r="D65" s="6">
        <v>1528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1517</v>
      </c>
      <c r="D66" s="6">
        <v>1510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474</v>
      </c>
      <c r="D67" s="6">
        <v>474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245</v>
      </c>
      <c r="D68" s="6">
        <v>245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229</v>
      </c>
      <c r="D69" s="6">
        <v>229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2384</v>
      </c>
      <c r="D70" s="6">
        <v>2369</v>
      </c>
      <c r="E70" s="6">
        <v>15</v>
      </c>
      <c r="F70" s="6">
        <v>7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1234</v>
      </c>
      <c r="D71" s="6">
        <v>1230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1150</v>
      </c>
      <c r="D72" s="6">
        <v>1139</v>
      </c>
      <c r="E72" s="6">
        <v>11</v>
      </c>
      <c r="F72" s="6">
        <v>5</v>
      </c>
      <c r="G72" s="7">
        <v>6</v>
      </c>
    </row>
    <row r="73" spans="1:7" ht="18" customHeight="1">
      <c r="A73" s="28"/>
      <c r="B73" s="15" t="s">
        <v>3</v>
      </c>
      <c r="C73" s="6">
        <v>684</v>
      </c>
      <c r="D73" s="6">
        <v>674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357</v>
      </c>
      <c r="D74" s="6">
        <v>354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327</v>
      </c>
      <c r="D75" s="6">
        <v>320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1117</v>
      </c>
      <c r="D76" s="6">
        <v>1113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583</v>
      </c>
      <c r="D77" s="6">
        <v>579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534</v>
      </c>
      <c r="D78" s="6">
        <v>534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1211</v>
      </c>
      <c r="D79" s="6">
        <v>1203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623</v>
      </c>
      <c r="D80" s="6">
        <v>619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588</v>
      </c>
      <c r="D81" s="6">
        <v>584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656</v>
      </c>
      <c r="D82" s="6">
        <v>645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320</v>
      </c>
      <c r="D83" s="6">
        <v>314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336</v>
      </c>
      <c r="D84" s="6">
        <v>331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1962</v>
      </c>
      <c r="D85" s="6">
        <v>1957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1024</v>
      </c>
      <c r="D86" s="6">
        <v>1022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938</v>
      </c>
      <c r="D87" s="6">
        <v>935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2811</v>
      </c>
      <c r="D88" s="6">
        <v>2793</v>
      </c>
      <c r="E88" s="6">
        <v>18</v>
      </c>
      <c r="F88" s="6">
        <v>11</v>
      </c>
      <c r="G88" s="7">
        <v>7</v>
      </c>
    </row>
    <row r="89" spans="1:7" ht="18" customHeight="1">
      <c r="A89" s="32" t="s">
        <v>47</v>
      </c>
      <c r="B89" s="15" t="s">
        <v>4</v>
      </c>
      <c r="C89" s="6">
        <v>1446</v>
      </c>
      <c r="D89" s="6">
        <v>1439</v>
      </c>
      <c r="E89" s="6">
        <v>7</v>
      </c>
      <c r="F89" s="6">
        <v>4</v>
      </c>
      <c r="G89" s="7">
        <v>3</v>
      </c>
    </row>
    <row r="90" spans="1:7" ht="18" customHeight="1">
      <c r="A90" s="30"/>
      <c r="B90" s="15" t="s">
        <v>5</v>
      </c>
      <c r="C90" s="6">
        <v>1365</v>
      </c>
      <c r="D90" s="6">
        <v>1354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391</v>
      </c>
      <c r="D91" s="6">
        <v>384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253</v>
      </c>
      <c r="D92" s="6">
        <v>248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138</v>
      </c>
      <c r="D93" s="6">
        <v>136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443</v>
      </c>
      <c r="D94" s="6">
        <v>443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228</v>
      </c>
      <c r="D95" s="6">
        <v>228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215</v>
      </c>
      <c r="D96" s="6">
        <v>215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1346</v>
      </c>
      <c r="D97" s="6">
        <v>1344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698</v>
      </c>
      <c r="D98" s="6">
        <v>698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648</v>
      </c>
      <c r="D99" s="6">
        <v>646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1610</v>
      </c>
      <c r="D100" s="6">
        <v>1602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835</v>
      </c>
      <c r="D101" s="6">
        <v>832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775</v>
      </c>
      <c r="D102" s="6">
        <v>770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869</v>
      </c>
      <c r="D103" s="6">
        <v>866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494</v>
      </c>
      <c r="D104" s="6">
        <v>491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375</v>
      </c>
      <c r="D105" s="6">
        <v>375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377</v>
      </c>
      <c r="D106" s="6">
        <v>376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202</v>
      </c>
      <c r="D107" s="6">
        <v>202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175</v>
      </c>
      <c r="D108" s="6">
        <v>174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14508</v>
      </c>
      <c r="D109" s="25">
        <v>14429</v>
      </c>
      <c r="E109" s="25">
        <v>79</v>
      </c>
      <c r="F109" s="25">
        <v>34</v>
      </c>
      <c r="G109" s="26">
        <v>45</v>
      </c>
    </row>
    <row r="110" spans="1:7" s="27" customFormat="1" ht="18" customHeight="1">
      <c r="A110" s="31" t="s">
        <v>12</v>
      </c>
      <c r="B110" s="24" t="s">
        <v>4</v>
      </c>
      <c r="C110" s="25">
        <v>7653</v>
      </c>
      <c r="D110" s="25">
        <v>7616</v>
      </c>
      <c r="E110" s="25">
        <v>37</v>
      </c>
      <c r="F110" s="25">
        <v>15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6855</v>
      </c>
      <c r="D111" s="25">
        <v>6813</v>
      </c>
      <c r="E111" s="25">
        <v>42</v>
      </c>
      <c r="F111" s="25">
        <v>19</v>
      </c>
      <c r="G111" s="26">
        <v>23</v>
      </c>
    </row>
    <row r="112" spans="1:7" ht="18" customHeight="1">
      <c r="A112" s="28"/>
      <c r="B112" s="15" t="s">
        <v>3</v>
      </c>
      <c r="C112" s="6">
        <v>1286</v>
      </c>
      <c r="D112" s="6">
        <v>1271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643</v>
      </c>
      <c r="D113" s="6">
        <v>639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643</v>
      </c>
      <c r="D114" s="6">
        <v>632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380</v>
      </c>
      <c r="D115" s="6">
        <v>380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269</v>
      </c>
      <c r="D118" s="6">
        <v>268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142</v>
      </c>
      <c r="D119" s="6">
        <v>141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127</v>
      </c>
      <c r="D120" s="6">
        <v>127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326</v>
      </c>
      <c r="D121" s="6">
        <v>324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151</v>
      </c>
      <c r="D123" s="6">
        <v>149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396</v>
      </c>
      <c r="D125" s="6">
        <v>396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369</v>
      </c>
      <c r="D126" s="6">
        <v>369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358</v>
      </c>
      <c r="D127" s="6">
        <v>358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830</v>
      </c>
      <c r="D130" s="6">
        <v>830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427</v>
      </c>
      <c r="D131" s="6">
        <v>427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403</v>
      </c>
      <c r="D132" s="6">
        <v>403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717</v>
      </c>
      <c r="D133" s="6">
        <v>710</v>
      </c>
      <c r="E133" s="6">
        <v>7</v>
      </c>
      <c r="F133" s="6">
        <v>1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423</v>
      </c>
      <c r="D134" s="6">
        <v>418</v>
      </c>
      <c r="E134" s="6">
        <v>5</v>
      </c>
      <c r="F134" s="6">
        <v>0</v>
      </c>
      <c r="G134" s="7">
        <v>5</v>
      </c>
    </row>
    <row r="135" spans="1:7" ht="18" customHeight="1">
      <c r="A135" s="30"/>
      <c r="B135" s="15" t="s">
        <v>5</v>
      </c>
      <c r="C135" s="6">
        <v>294</v>
      </c>
      <c r="D135" s="6">
        <v>292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823</v>
      </c>
      <c r="D136" s="6">
        <v>817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429</v>
      </c>
      <c r="D137" s="6">
        <v>426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394</v>
      </c>
      <c r="D138" s="6">
        <v>391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143</v>
      </c>
      <c r="D139" s="6">
        <v>142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68</v>
      </c>
      <c r="D140" s="6">
        <v>68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75</v>
      </c>
      <c r="D141" s="6">
        <v>74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246</v>
      </c>
      <c r="D142" s="6">
        <v>241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123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123</v>
      </c>
      <c r="D144" s="6">
        <v>118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324</v>
      </c>
      <c r="D145" s="6">
        <v>324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160</v>
      </c>
      <c r="D147" s="6">
        <v>160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732</v>
      </c>
      <c r="D148" s="6">
        <v>723</v>
      </c>
      <c r="E148" s="6">
        <v>9</v>
      </c>
      <c r="F148" s="6">
        <v>4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514</v>
      </c>
      <c r="D149" s="6">
        <v>508</v>
      </c>
      <c r="E149" s="6">
        <v>6</v>
      </c>
      <c r="F149" s="6">
        <v>3</v>
      </c>
      <c r="G149" s="7">
        <v>3</v>
      </c>
    </row>
    <row r="150" spans="1:7" ht="18" customHeight="1">
      <c r="A150" s="30"/>
      <c r="B150" s="15" t="s">
        <v>5</v>
      </c>
      <c r="C150" s="6">
        <v>218</v>
      </c>
      <c r="D150" s="6">
        <v>215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339</v>
      </c>
      <c r="D151" s="6">
        <v>334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170</v>
      </c>
      <c r="D152" s="6">
        <v>168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169</v>
      </c>
      <c r="D153" s="6">
        <v>166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901</v>
      </c>
      <c r="D154" s="6">
        <v>898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437</v>
      </c>
      <c r="D155" s="6">
        <v>437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464</v>
      </c>
      <c r="D156" s="6">
        <v>461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294</v>
      </c>
      <c r="D157" s="6">
        <v>292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176</v>
      </c>
      <c r="D158" s="6">
        <v>174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102</v>
      </c>
      <c r="D160" s="6">
        <v>102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48</v>
      </c>
      <c r="D161" s="6">
        <v>48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925</v>
      </c>
      <c r="D163" s="6">
        <v>916</v>
      </c>
      <c r="E163" s="6">
        <v>9</v>
      </c>
      <c r="F163" s="6">
        <v>5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470</v>
      </c>
      <c r="D164" s="6">
        <v>464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455</v>
      </c>
      <c r="D165" s="6">
        <v>452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1163</v>
      </c>
      <c r="D166" s="6">
        <v>1156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604</v>
      </c>
      <c r="D167" s="6">
        <v>598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559</v>
      </c>
      <c r="D168" s="6">
        <v>558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752</v>
      </c>
      <c r="D169" s="6">
        <v>750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396</v>
      </c>
      <c r="D170" s="6">
        <v>396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356</v>
      </c>
      <c r="D171" s="6">
        <v>354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2021</v>
      </c>
      <c r="D172" s="6">
        <v>2017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1017</v>
      </c>
      <c r="D173" s="6">
        <v>1015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1004</v>
      </c>
      <c r="D174" s="6">
        <v>1002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812</v>
      </c>
      <c r="D175" s="6">
        <v>811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440</v>
      </c>
      <c r="D176" s="6">
        <v>440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9817</v>
      </c>
      <c r="D178" s="25">
        <v>9790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5140</v>
      </c>
      <c r="D179" s="25">
        <v>5131</v>
      </c>
      <c r="E179" s="25">
        <v>9</v>
      </c>
      <c r="F179" s="25">
        <v>4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4677</v>
      </c>
      <c r="D180" s="25">
        <v>4659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615</v>
      </c>
      <c r="D181" s="6">
        <v>612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320</v>
      </c>
      <c r="D182" s="6">
        <v>319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295</v>
      </c>
      <c r="D183" s="6">
        <v>293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757</v>
      </c>
      <c r="D184" s="6">
        <v>753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407</v>
      </c>
      <c r="D185" s="6">
        <v>405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350</v>
      </c>
      <c r="D186" s="6">
        <v>348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123</v>
      </c>
      <c r="D187" s="6">
        <v>123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174</v>
      </c>
      <c r="D190" s="6">
        <v>173</v>
      </c>
      <c r="E190" s="6">
        <v>1</v>
      </c>
      <c r="F190" s="6">
        <v>0</v>
      </c>
      <c r="G190" s="7">
        <v>1</v>
      </c>
    </row>
    <row r="191" spans="1:7" ht="18" customHeight="1">
      <c r="A191" s="32" t="s">
        <v>77</v>
      </c>
      <c r="B191" s="15" t="s">
        <v>4</v>
      </c>
      <c r="C191" s="6">
        <v>90</v>
      </c>
      <c r="D191" s="6">
        <v>89</v>
      </c>
      <c r="E191" s="6">
        <v>1</v>
      </c>
      <c r="F191" s="6">
        <v>0</v>
      </c>
      <c r="G191" s="7">
        <v>1</v>
      </c>
    </row>
    <row r="192" spans="1:7" ht="18" customHeight="1">
      <c r="A192" s="30"/>
      <c r="B192" s="15" t="s">
        <v>5</v>
      </c>
      <c r="C192" s="6">
        <v>84</v>
      </c>
      <c r="D192" s="6">
        <v>84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329</v>
      </c>
      <c r="D193" s="6">
        <v>329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169</v>
      </c>
      <c r="D194" s="6">
        <v>169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160</v>
      </c>
      <c r="D195" s="6">
        <v>160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241</v>
      </c>
      <c r="D196" s="6">
        <v>241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121</v>
      </c>
      <c r="D198" s="6">
        <v>121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192</v>
      </c>
      <c r="D199" s="6">
        <v>192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1974</v>
      </c>
      <c r="D202" s="6">
        <v>1967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1009</v>
      </c>
      <c r="D203" s="6">
        <v>1008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965</v>
      </c>
      <c r="D204" s="6">
        <v>959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311</v>
      </c>
      <c r="D205" s="6">
        <v>311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167</v>
      </c>
      <c r="D206" s="6">
        <v>167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800</v>
      </c>
      <c r="D208" s="6">
        <v>800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424</v>
      </c>
      <c r="D209" s="6">
        <v>424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376</v>
      </c>
      <c r="D210" s="6">
        <v>376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876</v>
      </c>
      <c r="D211" s="6">
        <v>871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455</v>
      </c>
      <c r="D212" s="6">
        <v>453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421</v>
      </c>
      <c r="D213" s="6">
        <v>418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1597</v>
      </c>
      <c r="D214" s="6">
        <v>1591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862</v>
      </c>
      <c r="D215" s="6">
        <v>860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735</v>
      </c>
      <c r="D216" s="6">
        <v>731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1257</v>
      </c>
      <c r="D217" s="6">
        <v>1257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656</v>
      </c>
      <c r="D218" s="6">
        <v>656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601</v>
      </c>
      <c r="D219" s="6">
        <v>601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277</v>
      </c>
      <c r="D220" s="6">
        <v>277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164</v>
      </c>
      <c r="D221" s="6">
        <v>164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294</v>
      </c>
      <c r="D223" s="6">
        <v>293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153</v>
      </c>
      <c r="D225" s="6">
        <v>152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8408</v>
      </c>
      <c r="D226" s="25">
        <v>8371</v>
      </c>
      <c r="E226" s="25">
        <v>37</v>
      </c>
      <c r="F226" s="25">
        <v>8</v>
      </c>
      <c r="G226" s="26">
        <v>29</v>
      </c>
    </row>
    <row r="227" spans="1:7" s="27" customFormat="1" ht="18" customHeight="1">
      <c r="A227" s="31" t="s">
        <v>119</v>
      </c>
      <c r="B227" s="24" t="s">
        <v>4</v>
      </c>
      <c r="C227" s="25">
        <v>4344</v>
      </c>
      <c r="D227" s="25">
        <v>4326</v>
      </c>
      <c r="E227" s="25">
        <v>18</v>
      </c>
      <c r="F227" s="25">
        <v>4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4064</v>
      </c>
      <c r="D228" s="25">
        <v>4045</v>
      </c>
      <c r="E228" s="25">
        <v>19</v>
      </c>
      <c r="F228" s="25">
        <v>4</v>
      </c>
      <c r="G228" s="26">
        <v>15</v>
      </c>
    </row>
    <row r="229" spans="1:7" ht="18" customHeight="1">
      <c r="A229" s="28"/>
      <c r="B229" s="15" t="s">
        <v>3</v>
      </c>
      <c r="C229" s="6">
        <v>348</v>
      </c>
      <c r="D229" s="6">
        <v>344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184</v>
      </c>
      <c r="D230" s="6">
        <v>183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164</v>
      </c>
      <c r="D231" s="6">
        <v>161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485</v>
      </c>
      <c r="D232" s="6">
        <v>481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257</v>
      </c>
      <c r="D233" s="6">
        <v>255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226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929</v>
      </c>
      <c r="D238" s="6">
        <v>925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484</v>
      </c>
      <c r="D239" s="6">
        <v>482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445</v>
      </c>
      <c r="D240" s="6">
        <v>443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751</v>
      </c>
      <c r="D241" s="6">
        <v>749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373</v>
      </c>
      <c r="D242" s="6">
        <v>373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378</v>
      </c>
      <c r="D243" s="6">
        <v>376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167</v>
      </c>
      <c r="D244" s="6">
        <v>166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88</v>
      </c>
      <c r="D245" s="6">
        <v>87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79</v>
      </c>
      <c r="D246" s="6">
        <v>79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701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336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368</v>
      </c>
      <c r="D249" s="6">
        <v>365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630</v>
      </c>
      <c r="D253" s="6">
        <v>630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343</v>
      </c>
      <c r="D254" s="6">
        <v>343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287</v>
      </c>
      <c r="D255" s="6">
        <v>287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1450</v>
      </c>
      <c r="D256" s="6">
        <v>1444</v>
      </c>
      <c r="E256" s="6">
        <v>6</v>
      </c>
      <c r="F256" s="6">
        <v>1</v>
      </c>
      <c r="G256" s="7">
        <v>5</v>
      </c>
    </row>
    <row r="257" spans="1:7" ht="18" customHeight="1">
      <c r="A257" s="32" t="s">
        <v>98</v>
      </c>
      <c r="B257" s="15" t="s">
        <v>4</v>
      </c>
      <c r="C257" s="6">
        <v>748</v>
      </c>
      <c r="D257" s="6">
        <v>744</v>
      </c>
      <c r="E257" s="6">
        <v>4</v>
      </c>
      <c r="F257" s="6">
        <v>1</v>
      </c>
      <c r="G257" s="7">
        <v>3</v>
      </c>
    </row>
    <row r="258" spans="1:7" ht="18" customHeight="1">
      <c r="A258" s="30"/>
      <c r="B258" s="15" t="s">
        <v>5</v>
      </c>
      <c r="C258" s="6">
        <v>702</v>
      </c>
      <c r="D258" s="6">
        <v>700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2380</v>
      </c>
      <c r="D259" s="6">
        <v>2373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1225</v>
      </c>
      <c r="D260" s="6">
        <v>1222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1155</v>
      </c>
      <c r="D261" s="6">
        <v>1151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5176</v>
      </c>
      <c r="D262" s="25">
        <v>5160</v>
      </c>
      <c r="E262" s="25">
        <v>16</v>
      </c>
      <c r="F262" s="25">
        <v>10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2799</v>
      </c>
      <c r="D263" s="25">
        <v>2792</v>
      </c>
      <c r="E263" s="25">
        <v>7</v>
      </c>
      <c r="F263" s="25">
        <v>4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2377</v>
      </c>
      <c r="D264" s="25">
        <v>2368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815</v>
      </c>
      <c r="D265" s="6">
        <v>807</v>
      </c>
      <c r="E265" s="6">
        <v>8</v>
      </c>
      <c r="F265" s="6">
        <v>6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478</v>
      </c>
      <c r="D266" s="6">
        <v>475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337</v>
      </c>
      <c r="D267" s="6">
        <v>332</v>
      </c>
      <c r="E267" s="6">
        <v>5</v>
      </c>
      <c r="F267" s="6">
        <v>4</v>
      </c>
      <c r="G267" s="7">
        <v>1</v>
      </c>
    </row>
    <row r="268" spans="1:7" ht="18" customHeight="1">
      <c r="A268" s="28"/>
      <c r="B268" s="15" t="s">
        <v>3</v>
      </c>
      <c r="C268" s="6">
        <v>497</v>
      </c>
      <c r="D268" s="6">
        <v>494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256</v>
      </c>
      <c r="D269" s="6">
        <v>255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241</v>
      </c>
      <c r="D270" s="6">
        <v>239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317</v>
      </c>
      <c r="D271" s="6">
        <v>317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192</v>
      </c>
      <c r="D272" s="6">
        <v>192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125</v>
      </c>
      <c r="D273" s="6">
        <v>125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480</v>
      </c>
      <c r="D274" s="6">
        <v>478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256</v>
      </c>
      <c r="D275" s="6">
        <v>255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224</v>
      </c>
      <c r="D276" s="6">
        <v>223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1599</v>
      </c>
      <c r="D277" s="6">
        <v>1598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825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774</v>
      </c>
      <c r="D279" s="6">
        <v>773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617</v>
      </c>
      <c r="D280" s="6">
        <v>617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320</v>
      </c>
      <c r="D281" s="6">
        <v>320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251</v>
      </c>
      <c r="D283" s="6">
        <v>251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99</v>
      </c>
      <c r="D285" s="6">
        <v>99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260</v>
      </c>
      <c r="D286" s="6">
        <v>260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142</v>
      </c>
      <c r="D287" s="6">
        <v>142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118</v>
      </c>
      <c r="D288" s="6">
        <v>118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340</v>
      </c>
      <c r="D289" s="6">
        <v>338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178</v>
      </c>
      <c r="D290" s="6">
        <v>176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162</v>
      </c>
      <c r="D291" s="6">
        <v>162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3856</v>
      </c>
      <c r="D292" s="25">
        <v>3847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2011</v>
      </c>
      <c r="D293" s="25">
        <v>2004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1845</v>
      </c>
      <c r="D294" s="25">
        <v>1843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271</v>
      </c>
      <c r="D295" s="6">
        <v>271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133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660</v>
      </c>
      <c r="D298" s="6">
        <v>657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346</v>
      </c>
      <c r="D299" s="6">
        <v>343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314</v>
      </c>
      <c r="D300" s="6">
        <v>314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729</v>
      </c>
      <c r="D301" s="6">
        <v>724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390</v>
      </c>
      <c r="D302" s="6">
        <v>386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339</v>
      </c>
      <c r="D303" s="6">
        <v>338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410</v>
      </c>
      <c r="D304" s="6">
        <v>410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230</v>
      </c>
      <c r="D305" s="6">
        <v>230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394</v>
      </c>
      <c r="D307" s="6">
        <v>394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201</v>
      </c>
      <c r="D308" s="6">
        <v>201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193</v>
      </c>
      <c r="D309" s="6">
        <v>193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1392</v>
      </c>
      <c r="D310" s="6">
        <v>1391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711</v>
      </c>
      <c r="D311" s="6">
        <v>711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681</v>
      </c>
      <c r="D312" s="8">
        <v>680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2018-01-02T05:55:13Z</cp:lastPrinted>
  <dcterms:created xsi:type="dcterms:W3CDTF">2010-03-11T06:32:01Z</dcterms:created>
  <dcterms:modified xsi:type="dcterms:W3CDTF">2018-01-04T03:12:32Z</dcterms:modified>
  <cp:category>I20</cp:category>
</cp:coreProperties>
</file>