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1130-106年11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<sst xmlns="http://schemas.openxmlformats.org/spreadsheetml/2006/main" count="462" uniqueCount="126">
  <si>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</si>
  <si>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</si>
  <si>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</si>
  <si>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</si>
  <si>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</si>
  <si>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</si>
  <si>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</si>
  <si>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</si>
  <si>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</si>
  <si>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</si>
  <si>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</si>
  <si>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</si>
  <si>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</si>
  <si>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</si>
  <si>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</si>
  <si>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</si>
  <si>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</si>
  <si>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</si>
  <si>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</si>
  <si>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</si>
  <si>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</si>
  <si>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</si>
  <si>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</si>
  <si>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</si>
  <si>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</si>
  <si>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</si>
  <si>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</si>
  <si>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</si>
  <si>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</si>
  <si>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</si>
  <si>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</si>
  <si>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</si>
  <si>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</si>
  <si>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</si>
  <si>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</si>
  <si>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</si>
  <si>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</si>
  <si>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</si>
  <si>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</si>
  <si>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</si>
  <si>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</si>
  <si>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</si>
  <si>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</si>
  <si>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</si>
  <si>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</si>
  <si>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</si>
  <si>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</si>
  <si>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</si>
  <si>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</si>
  <si>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</si>
  <si>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</si>
  <si>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</si>
  <si>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</si>
  <si>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</si>
  <si>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</si>
  <si>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</si>
  <si>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</si>
  <si>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</si>
  <si>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</si>
  <si>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</si>
  <si>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</si>
  <si>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</si>
  <si>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</si>
  <si>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</si>
  <si>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</si>
  <si>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</si>
  <si>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</si>
  <si>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</si>
  <si>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</si>
  <si>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</si>
  <si>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</si>
  <si>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</si>
  <si>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</si>
  <si>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</si>
  <si>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</si>
  <si>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</si>
  <si>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</si>
  <si>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</si>
  <si>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</si>
  <si>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</si>
  <si>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</si>
  <si>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</si>
  <si>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</si>
  <si>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</si>
  <si>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</si>
  <si>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</si>
  <si>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</si>
  <si>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</si>
  <si>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</si>
  <si>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</si>
  <si>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</si>
  <si>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</si>
  <si>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</si>
  <si>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</si>
  <si>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</si>
  <si>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</si>
  <si>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</si>
  <si>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</si>
  <si>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</si>
  <si>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</si>
  <si>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</si>
  <si>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</si>
  <si>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</si>
  <si>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</si>
  <si>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</si>
  <si>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</si>
  <si>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</si>
  <si>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</si>
  <si>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</si>
  <si>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</si>
  <si>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</si>
  <si>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</si>
  <si>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</si>
  <si>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</si>
  <si>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</si>
  <si>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</si>
  <si>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</si>
  <si>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</si>
  <si>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</si>
  <si>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</si>
  <si>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</si>
  <si>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</si>
  <si>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</si>
  <si>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</si>
  <si>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11月底</t>
    <phoneticPr fontId="2" type="noConversion"/>
  </si>
  <si>
    <t>製表日期：106年12月1日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</si>
</sst>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6" sqref="C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11月底</v>
      </c>
      <c r="G2" s="17" t="str">
        <f>村里!G2</f>
        <v>製表日期：106年12月1日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104005</v>
      </c>
      <c r="D4" s="6">
        <f>村里!D4</f>
        <v>103490</v>
      </c>
      <c r="E4" s="6">
        <f>村里!E4</f>
        <v>515</v>
      </c>
      <c r="F4" s="6">
        <f>村里!F4</f>
        <v>260</v>
      </c>
      <c r="G4" s="7">
        <f>村里!G4</f>
        <v>255</v>
      </c>
    </row>
    <row r="5" spans="1:7" ht="18" customHeight="1">
      <c r="A5" s="11" t="s">
        <v>10</v>
      </c>
      <c r="B5" s="15" t="s">
        <v>4</v>
      </c>
      <c r="C5" s="6">
        <f>村里!C5</f>
        <v>53592</v>
      </c>
      <c r="D5" s="6">
        <f>村里!D5</f>
        <v>53356</v>
      </c>
      <c r="E5" s="6">
        <f>村里!E5</f>
        <v>236</v>
      </c>
      <c r="F5" s="6">
        <f>村里!F5</f>
        <v>117</v>
      </c>
      <c r="G5" s="7">
        <f>村里!G5</f>
        <v>119</v>
      </c>
    </row>
    <row r="6" spans="1:7" ht="18" customHeight="1">
      <c r="A6" s="12" t="s">
        <v>18</v>
      </c>
      <c r="B6" s="15" t="s">
        <v>5</v>
      </c>
      <c r="C6" s="6">
        <f>村里!C6</f>
        <v>50413</v>
      </c>
      <c r="D6" s="6">
        <f>村里!D6</f>
        <v>50134</v>
      </c>
      <c r="E6" s="6">
        <f>村里!E6</f>
        <v>279</v>
      </c>
      <c r="F6" s="6">
        <f>村里!F6</f>
        <v>143</v>
      </c>
      <c r="G6" s="7">
        <f>村里!G6</f>
        <v>136</v>
      </c>
    </row>
    <row r="7" spans="1:7" ht="18" customHeight="1">
      <c r="A7" s="10"/>
      <c r="B7" s="15" t="s">
        <v>3</v>
      </c>
      <c r="C7" s="6">
        <f>村里!C7</f>
        <v>62242</v>
      </c>
      <c r="D7" s="6">
        <f>村里!D7</f>
        <v>61894</v>
      </c>
      <c r="E7" s="6">
        <f>村里!E7</f>
        <v>348</v>
      </c>
      <c r="F7" s="6">
        <f>村里!F7</f>
        <v>189</v>
      </c>
      <c r="G7" s="7">
        <f>村里!G7</f>
        <v>159</v>
      </c>
    </row>
    <row r="8" spans="1:7" ht="18" customHeight="1">
      <c r="A8" s="11" t="s">
        <v>11</v>
      </c>
      <c r="B8" s="15" t="s">
        <v>4</v>
      </c>
      <c r="C8" s="6">
        <f>村里!C8</f>
        <v>31666</v>
      </c>
      <c r="D8" s="6">
        <f>村里!D8</f>
        <v>31507</v>
      </c>
      <c r="E8" s="6">
        <f>村里!E8</f>
        <v>159</v>
      </c>
      <c r="F8" s="6">
        <f>村里!F8</f>
        <v>86</v>
      </c>
      <c r="G8" s="7">
        <f>村里!G8</f>
        <v>73</v>
      </c>
    </row>
    <row r="9" spans="1:7" ht="18" customHeight="1">
      <c r="A9" s="12"/>
      <c r="B9" s="15" t="s">
        <v>5</v>
      </c>
      <c r="C9" s="6">
        <f>村里!C9</f>
        <v>30576</v>
      </c>
      <c r="D9" s="6">
        <f>村里!D9</f>
        <v>30387</v>
      </c>
      <c r="E9" s="6">
        <f>村里!E9</f>
        <v>189</v>
      </c>
      <c r="F9" s="6">
        <f>村里!F9</f>
        <v>103</v>
      </c>
      <c r="G9" s="7">
        <f>村里!G9</f>
        <v>86</v>
      </c>
    </row>
    <row r="10" spans="1:7" ht="18" customHeight="1">
      <c r="A10" s="10"/>
      <c r="B10" s="15" t="s">
        <v>3</v>
      </c>
      <c r="C10" s="6">
        <f>村里!C109</f>
        <v>14500</v>
      </c>
      <c r="D10" s="6">
        <f>村里!D109</f>
        <v>14421</v>
      </c>
      <c r="E10" s="6">
        <f>村里!E109</f>
        <v>79</v>
      </c>
      <c r="F10" s="6">
        <f>村里!F109</f>
        <v>34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7634</v>
      </c>
      <c r="D11" s="6">
        <f>村里!D110</f>
        <v>7597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6866</v>
      </c>
      <c r="D12" s="6">
        <f>村里!D111</f>
        <v>6824</v>
      </c>
      <c r="E12" s="6">
        <f>村里!E111</f>
        <v>42</v>
      </c>
      <c r="F12" s="6">
        <f>村里!F111</f>
        <v>19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9809</v>
      </c>
      <c r="D13" s="6">
        <f>村里!D178</f>
        <v>9782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5140</v>
      </c>
      <c r="D14" s="6">
        <f>村里!D179</f>
        <v>5131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4669</v>
      </c>
      <c r="D15" s="6">
        <f>村里!D180</f>
        <v>4651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8408</v>
      </c>
      <c r="D16" s="6">
        <f>村里!D226</f>
        <v>8372</v>
      </c>
      <c r="E16" s="6">
        <f>村里!E226</f>
        <v>36</v>
      </c>
      <c r="F16" s="6">
        <f>村里!F226</f>
        <v>8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4338</v>
      </c>
      <c r="D17" s="6">
        <f>村里!D227</f>
        <v>4321</v>
      </c>
      <c r="E17" s="6">
        <f>村里!E227</f>
        <v>17</v>
      </c>
      <c r="F17" s="6">
        <f>村里!F227</f>
        <v>4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4070</v>
      </c>
      <c r="D18" s="6">
        <f>村里!D228</f>
        <v>4051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5188</v>
      </c>
      <c r="D19" s="6">
        <f>村里!D262</f>
        <v>5172</v>
      </c>
      <c r="E19" s="6">
        <f>村里!E262</f>
        <v>16</v>
      </c>
      <c r="F19" s="6">
        <f>村里!F262</f>
        <v>10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2801</v>
      </c>
      <c r="D20" s="6">
        <f>村里!D263</f>
        <v>2794</v>
      </c>
      <c r="E20" s="6">
        <f>村里!E263</f>
        <v>7</v>
      </c>
      <c r="F20" s="6">
        <f>村里!F263</f>
        <v>4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2387</v>
      </c>
      <c r="D21" s="6">
        <f>村里!D264</f>
        <v>2378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3858</v>
      </c>
      <c r="D22" s="6">
        <f>村里!D292</f>
        <v>3849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2013</v>
      </c>
      <c r="D23" s="6">
        <f>村里!D293</f>
        <v>2006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B1" workbookViewId="0">
      <selection activeCell="D6" sqref="D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104005</v>
      </c>
      <c r="D4" s="21">
        <v>103490</v>
      </c>
      <c r="E4" s="21">
        <v>515</v>
      </c>
      <c r="F4" s="21">
        <v>260</v>
      </c>
      <c r="G4" s="22">
        <v>255</v>
      </c>
    </row>
    <row r="5" spans="1:7" s="23" customFormat="1" ht="18" customHeight="1">
      <c r="A5" s="29" t="s">
        <v>117</v>
      </c>
      <c r="B5" s="20" t="s">
        <v>4</v>
      </c>
      <c r="C5" s="21">
        <v>53592</v>
      </c>
      <c r="D5" s="21">
        <v>53356</v>
      </c>
      <c r="E5" s="21">
        <v>236</v>
      </c>
      <c r="F5" s="21">
        <v>117</v>
      </c>
      <c r="G5" s="22">
        <v>119</v>
      </c>
    </row>
    <row r="6" spans="1:7" s="23" customFormat="1" ht="18" customHeight="1">
      <c r="A6" s="30"/>
      <c r="B6" s="20" t="s">
        <v>5</v>
      </c>
      <c r="C6" s="21">
        <v>50413</v>
      </c>
      <c r="D6" s="21">
        <v>50134</v>
      </c>
      <c r="E6" s="21">
        <v>279</v>
      </c>
      <c r="F6" s="21">
        <v>143</v>
      </c>
      <c r="G6" s="22">
        <v>136</v>
      </c>
    </row>
    <row r="7" spans="1:7" s="27" customFormat="1" ht="18" customHeight="1">
      <c r="A7" s="28"/>
      <c r="B7" s="24" t="s">
        <v>3</v>
      </c>
      <c r="C7" s="25">
        <v>62242</v>
      </c>
      <c r="D7" s="25">
        <v>61894</v>
      </c>
      <c r="E7" s="25">
        <v>348</v>
      </c>
      <c r="F7" s="25">
        <v>189</v>
      </c>
      <c r="G7" s="26">
        <v>159</v>
      </c>
    </row>
    <row r="8" spans="1:7" s="27" customFormat="1" ht="18" customHeight="1">
      <c r="A8" s="31" t="s">
        <v>118</v>
      </c>
      <c r="B8" s="24" t="s">
        <v>4</v>
      </c>
      <c r="C8" s="25">
        <v>31666</v>
      </c>
      <c r="D8" s="25">
        <v>31507</v>
      </c>
      <c r="E8" s="25">
        <v>159</v>
      </c>
      <c r="F8" s="25">
        <v>86</v>
      </c>
      <c r="G8" s="26">
        <v>73</v>
      </c>
    </row>
    <row r="9" spans="1:7" s="27" customFormat="1" ht="18" customHeight="1">
      <c r="A9" s="30"/>
      <c r="B9" s="24" t="s">
        <v>5</v>
      </c>
      <c r="C9" s="25">
        <v>30576</v>
      </c>
      <c r="D9" s="25">
        <v>30387</v>
      </c>
      <c r="E9" s="25">
        <v>189</v>
      </c>
      <c r="F9" s="25">
        <v>103</v>
      </c>
      <c r="G9" s="26">
        <v>86</v>
      </c>
    </row>
    <row r="10" spans="1:7" ht="18" customHeight="1">
      <c r="A10" s="28"/>
      <c r="B10" s="15" t="s">
        <v>3</v>
      </c>
      <c r="C10" s="6">
        <v>514</v>
      </c>
      <c r="D10" s="6">
        <v>507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319</v>
      </c>
      <c r="D11" s="6">
        <v>312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637</v>
      </c>
      <c r="D13" s="6">
        <v>634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332</v>
      </c>
      <c r="D15" s="6">
        <v>329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596</v>
      </c>
      <c r="D16" s="6">
        <v>589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307</v>
      </c>
      <c r="D17" s="6">
        <v>304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289</v>
      </c>
      <c r="D18" s="6">
        <v>285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1056</v>
      </c>
      <c r="D19" s="6">
        <v>1051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533</v>
      </c>
      <c r="D20" s="6">
        <v>531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523</v>
      </c>
      <c r="D21" s="6">
        <v>520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1147</v>
      </c>
      <c r="D22" s="6">
        <v>1145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584</v>
      </c>
      <c r="D23" s="6">
        <v>583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563</v>
      </c>
      <c r="D24" s="6">
        <v>562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899</v>
      </c>
      <c r="D25" s="6">
        <v>894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464</v>
      </c>
      <c r="D26" s="6">
        <v>461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435</v>
      </c>
      <c r="D27" s="6">
        <v>433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2262</v>
      </c>
      <c r="D28" s="6">
        <v>2259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1078</v>
      </c>
      <c r="D29" s="6">
        <v>1078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1184</v>
      </c>
      <c r="D30" s="6">
        <v>1181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4762</v>
      </c>
      <c r="D31" s="6">
        <v>4736</v>
      </c>
      <c r="E31" s="6">
        <v>26</v>
      </c>
      <c r="F31" s="6">
        <v>11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2290</v>
      </c>
      <c r="D32" s="6">
        <v>2275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2472</v>
      </c>
      <c r="D33" s="6">
        <v>2461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1415</v>
      </c>
      <c r="D34" s="6">
        <v>1408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717</v>
      </c>
      <c r="D36" s="6">
        <v>712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6318</v>
      </c>
      <c r="D37" s="6">
        <v>6294</v>
      </c>
      <c r="E37" s="6">
        <v>24</v>
      </c>
      <c r="F37" s="6">
        <v>14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3088</v>
      </c>
      <c r="D38" s="6">
        <v>3077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3230</v>
      </c>
      <c r="D39" s="6">
        <v>3217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2909</v>
      </c>
      <c r="D40" s="6">
        <v>2901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1427</v>
      </c>
      <c r="D41" s="6">
        <v>1424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1482</v>
      </c>
      <c r="D42" s="6">
        <v>1477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1699</v>
      </c>
      <c r="D43" s="6">
        <v>1691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867</v>
      </c>
      <c r="D44" s="6">
        <v>864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832</v>
      </c>
      <c r="D45" s="6">
        <v>827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6805</v>
      </c>
      <c r="D46" s="6">
        <v>6756</v>
      </c>
      <c r="E46" s="6">
        <v>49</v>
      </c>
      <c r="F46" s="6">
        <v>23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3465</v>
      </c>
      <c r="D47" s="6">
        <v>3443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3340</v>
      </c>
      <c r="D48" s="6">
        <v>3313</v>
      </c>
      <c r="E48" s="6">
        <v>27</v>
      </c>
      <c r="F48" s="6">
        <v>15</v>
      </c>
      <c r="G48" s="7">
        <v>12</v>
      </c>
    </row>
    <row r="49" spans="1:7" ht="18" customHeight="1">
      <c r="A49" s="28"/>
      <c r="B49" s="15" t="s">
        <v>3</v>
      </c>
      <c r="C49" s="6">
        <v>3804</v>
      </c>
      <c r="D49" s="6">
        <v>3789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1917</v>
      </c>
      <c r="D50" s="6">
        <v>1908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1887</v>
      </c>
      <c r="D51" s="6">
        <v>1881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4003</v>
      </c>
      <c r="D52" s="6">
        <v>3987</v>
      </c>
      <c r="E52" s="6">
        <v>16</v>
      </c>
      <c r="F52" s="6">
        <v>10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1976</v>
      </c>
      <c r="D53" s="6">
        <v>1967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2027</v>
      </c>
      <c r="D54" s="6">
        <v>2020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2038</v>
      </c>
      <c r="D55" s="6">
        <v>2017</v>
      </c>
      <c r="E55" s="6">
        <v>21</v>
      </c>
      <c r="F55" s="6">
        <v>11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1189</v>
      </c>
      <c r="D56" s="6">
        <v>1182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849</v>
      </c>
      <c r="D57" s="6">
        <v>835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936</v>
      </c>
      <c r="D58" s="6">
        <v>913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533</v>
      </c>
      <c r="D59" s="6">
        <v>521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403</v>
      </c>
      <c r="D60" s="6">
        <v>392</v>
      </c>
      <c r="E60" s="6">
        <v>11</v>
      </c>
      <c r="F60" s="6">
        <v>4</v>
      </c>
      <c r="G60" s="7">
        <v>7</v>
      </c>
    </row>
    <row r="61" spans="1:7" ht="18" customHeight="1">
      <c r="A61" s="28"/>
      <c r="B61" s="15" t="s">
        <v>3</v>
      </c>
      <c r="C61" s="6">
        <v>1093</v>
      </c>
      <c r="D61" s="6">
        <v>1076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578</v>
      </c>
      <c r="D62" s="6">
        <v>571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515</v>
      </c>
      <c r="D63" s="6">
        <v>505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3040</v>
      </c>
      <c r="D64" s="6">
        <v>3029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1528</v>
      </c>
      <c r="D65" s="6">
        <v>1524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1512</v>
      </c>
      <c r="D66" s="6">
        <v>1505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247</v>
      </c>
      <c r="D68" s="6">
        <v>247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2376</v>
      </c>
      <c r="D70" s="6">
        <v>2360</v>
      </c>
      <c r="E70" s="6">
        <v>16</v>
      </c>
      <c r="F70" s="6">
        <v>8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1230</v>
      </c>
      <c r="D71" s="6">
        <v>1226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1146</v>
      </c>
      <c r="D72" s="6">
        <v>1134</v>
      </c>
      <c r="E72" s="6">
        <v>12</v>
      </c>
      <c r="F72" s="6">
        <v>6</v>
      </c>
      <c r="G72" s="7">
        <v>6</v>
      </c>
    </row>
    <row r="73" spans="1:7" ht="18" customHeight="1">
      <c r="A73" s="28"/>
      <c r="B73" s="15" t="s">
        <v>3</v>
      </c>
      <c r="C73" s="6">
        <v>680</v>
      </c>
      <c r="D73" s="6">
        <v>670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324</v>
      </c>
      <c r="D75" s="6">
        <v>317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1119</v>
      </c>
      <c r="D76" s="6">
        <v>1115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583</v>
      </c>
      <c r="D77" s="6">
        <v>579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536</v>
      </c>
      <c r="D78" s="6">
        <v>536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1210</v>
      </c>
      <c r="D79" s="6">
        <v>1202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619</v>
      </c>
      <c r="D80" s="6">
        <v>615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591</v>
      </c>
      <c r="D81" s="6">
        <v>587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658</v>
      </c>
      <c r="D82" s="6">
        <v>647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323</v>
      </c>
      <c r="D83" s="6">
        <v>317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335</v>
      </c>
      <c r="D84" s="6">
        <v>330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1957</v>
      </c>
      <c r="D85" s="6">
        <v>1952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1023</v>
      </c>
      <c r="D86" s="6">
        <v>1021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934</v>
      </c>
      <c r="D87" s="6">
        <v>931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2801</v>
      </c>
      <c r="D88" s="6">
        <v>2784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1434</v>
      </c>
      <c r="D89" s="6">
        <v>1428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1367</v>
      </c>
      <c r="D90" s="6">
        <v>1356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387</v>
      </c>
      <c r="D91" s="6">
        <v>381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250</v>
      </c>
      <c r="D92" s="6">
        <v>246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137</v>
      </c>
      <c r="D93" s="6">
        <v>135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446</v>
      </c>
      <c r="D94" s="6">
        <v>446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229</v>
      </c>
      <c r="D95" s="6">
        <v>229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217</v>
      </c>
      <c r="D96" s="6">
        <v>217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1350</v>
      </c>
      <c r="D97" s="6">
        <v>1348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698</v>
      </c>
      <c r="D98" s="6">
        <v>698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652</v>
      </c>
      <c r="D99" s="6">
        <v>650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1605</v>
      </c>
      <c r="D100" s="6">
        <v>1597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832</v>
      </c>
      <c r="D101" s="6">
        <v>829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773</v>
      </c>
      <c r="D102" s="6">
        <v>768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867</v>
      </c>
      <c r="D103" s="6">
        <v>864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493</v>
      </c>
      <c r="D104" s="6">
        <v>490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374</v>
      </c>
      <c r="D105" s="6">
        <v>374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203</v>
      </c>
      <c r="D107" s="6">
        <v>203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14500</v>
      </c>
      <c r="D109" s="25">
        <v>14421</v>
      </c>
      <c r="E109" s="25">
        <v>79</v>
      </c>
      <c r="F109" s="25">
        <v>34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7634</v>
      </c>
      <c r="D110" s="25">
        <v>7597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6866</v>
      </c>
      <c r="D111" s="25">
        <v>6824</v>
      </c>
      <c r="E111" s="25">
        <v>42</v>
      </c>
      <c r="F111" s="25">
        <v>19</v>
      </c>
      <c r="G111" s="26">
        <v>23</v>
      </c>
    </row>
    <row r="112" spans="1:7" ht="18" customHeight="1">
      <c r="A112" s="28"/>
      <c r="B112" s="15" t="s">
        <v>3</v>
      </c>
      <c r="C112" s="6">
        <v>1284</v>
      </c>
      <c r="D112" s="6">
        <v>1269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641</v>
      </c>
      <c r="D113" s="6">
        <v>637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643</v>
      </c>
      <c r="D114" s="6">
        <v>632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381</v>
      </c>
      <c r="D115" s="6">
        <v>381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271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142</v>
      </c>
      <c r="D119" s="6">
        <v>141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130</v>
      </c>
      <c r="D120" s="6">
        <v>130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395</v>
      </c>
      <c r="D125" s="6">
        <v>395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370</v>
      </c>
      <c r="D126" s="6">
        <v>370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360</v>
      </c>
      <c r="D127" s="6">
        <v>360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832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404</v>
      </c>
      <c r="D132" s="6">
        <v>404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713</v>
      </c>
      <c r="D133" s="6">
        <v>706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422</v>
      </c>
      <c r="D134" s="6">
        <v>417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291</v>
      </c>
      <c r="D135" s="6">
        <v>289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812</v>
      </c>
      <c r="D136" s="6">
        <v>806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422</v>
      </c>
      <c r="D137" s="6">
        <v>419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390</v>
      </c>
      <c r="D138" s="6">
        <v>387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140</v>
      </c>
      <c r="D139" s="6">
        <v>139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246</v>
      </c>
      <c r="D142" s="6">
        <v>241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124</v>
      </c>
      <c r="D144" s="6">
        <v>119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325</v>
      </c>
      <c r="D145" s="6">
        <v>325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731</v>
      </c>
      <c r="D148" s="6">
        <v>722</v>
      </c>
      <c r="E148" s="6">
        <v>9</v>
      </c>
      <c r="F148" s="6">
        <v>4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513</v>
      </c>
      <c r="D149" s="6">
        <v>507</v>
      </c>
      <c r="E149" s="6">
        <v>6</v>
      </c>
      <c r="F149" s="6">
        <v>3</v>
      </c>
      <c r="G149" s="7">
        <v>3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336</v>
      </c>
      <c r="D151" s="6">
        <v>331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169</v>
      </c>
      <c r="D152" s="6">
        <v>167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167</v>
      </c>
      <c r="D153" s="6">
        <v>164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907</v>
      </c>
      <c r="D154" s="6">
        <v>904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441</v>
      </c>
      <c r="D155" s="6">
        <v>441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291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174</v>
      </c>
      <c r="D158" s="6">
        <v>172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103</v>
      </c>
      <c r="D160" s="6">
        <v>103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920</v>
      </c>
      <c r="D163" s="6">
        <v>911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463</v>
      </c>
      <c r="D164" s="6">
        <v>457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457</v>
      </c>
      <c r="D165" s="6">
        <v>454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1168</v>
      </c>
      <c r="D166" s="6">
        <v>1161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606</v>
      </c>
      <c r="D167" s="6">
        <v>600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562</v>
      </c>
      <c r="D168" s="6">
        <v>561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747</v>
      </c>
      <c r="D169" s="6">
        <v>745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391</v>
      </c>
      <c r="D170" s="6">
        <v>391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356</v>
      </c>
      <c r="D171" s="6">
        <v>354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2026</v>
      </c>
      <c r="D172" s="6">
        <v>2022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1017</v>
      </c>
      <c r="D173" s="6">
        <v>1015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1009</v>
      </c>
      <c r="D174" s="6">
        <v>1007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812</v>
      </c>
      <c r="D175" s="6">
        <v>811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440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9809</v>
      </c>
      <c r="D178" s="25">
        <v>9782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5140</v>
      </c>
      <c r="D179" s="25">
        <v>5131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4669</v>
      </c>
      <c r="D180" s="25">
        <v>4651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616</v>
      </c>
      <c r="D181" s="6">
        <v>613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756</v>
      </c>
      <c r="D184" s="6">
        <v>752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90</v>
      </c>
      <c r="D191" s="6">
        <v>89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333</v>
      </c>
      <c r="D193" s="6">
        <v>333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172</v>
      </c>
      <c r="D194" s="6">
        <v>172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243</v>
      </c>
      <c r="D196" s="6">
        <v>243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122</v>
      </c>
      <c r="D197" s="6">
        <v>122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1966</v>
      </c>
      <c r="D202" s="6">
        <v>1959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957</v>
      </c>
      <c r="D204" s="6">
        <v>951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145</v>
      </c>
      <c r="D207" s="6">
        <v>145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799</v>
      </c>
      <c r="D208" s="6">
        <v>799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375</v>
      </c>
      <c r="D210" s="6">
        <v>375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879</v>
      </c>
      <c r="D211" s="6">
        <v>874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459</v>
      </c>
      <c r="D212" s="6">
        <v>457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420</v>
      </c>
      <c r="D213" s="6">
        <v>417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1589</v>
      </c>
      <c r="D214" s="6">
        <v>1583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855</v>
      </c>
      <c r="D215" s="6">
        <v>853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734</v>
      </c>
      <c r="D216" s="6">
        <v>730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1258</v>
      </c>
      <c r="D217" s="6">
        <v>1258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602</v>
      </c>
      <c r="D219" s="6">
        <v>602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276</v>
      </c>
      <c r="D220" s="6">
        <v>276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295</v>
      </c>
      <c r="D223" s="6">
        <v>294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8408</v>
      </c>
      <c r="D226" s="25">
        <v>8372</v>
      </c>
      <c r="E226" s="25">
        <v>36</v>
      </c>
      <c r="F226" s="25">
        <v>8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4338</v>
      </c>
      <c r="D227" s="25">
        <v>4321</v>
      </c>
      <c r="E227" s="25">
        <v>17</v>
      </c>
      <c r="F227" s="25">
        <v>4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4070</v>
      </c>
      <c r="D228" s="25">
        <v>4051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346</v>
      </c>
      <c r="D229" s="6">
        <v>342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159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485</v>
      </c>
      <c r="D232" s="6">
        <v>481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257</v>
      </c>
      <c r="D233" s="6">
        <v>255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226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929</v>
      </c>
      <c r="D238" s="6">
        <v>925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483</v>
      </c>
      <c r="D239" s="6">
        <v>481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446</v>
      </c>
      <c r="D240" s="6">
        <v>444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373</v>
      </c>
      <c r="D242" s="6">
        <v>373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379</v>
      </c>
      <c r="D243" s="6">
        <v>377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87</v>
      </c>
      <c r="D245" s="6">
        <v>86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704</v>
      </c>
      <c r="D247" s="6">
        <v>699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336</v>
      </c>
      <c r="D248" s="6">
        <v>334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365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630</v>
      </c>
      <c r="D253" s="6">
        <v>630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286</v>
      </c>
      <c r="D255" s="6">
        <v>286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1449</v>
      </c>
      <c r="D256" s="6">
        <v>1444</v>
      </c>
      <c r="E256" s="6">
        <v>5</v>
      </c>
      <c r="F256" s="6">
        <v>1</v>
      </c>
      <c r="G256" s="7">
        <v>4</v>
      </c>
    </row>
    <row r="257" spans="1:7" ht="18" customHeight="1">
      <c r="A257" s="32" t="s">
        <v>98</v>
      </c>
      <c r="B257" s="15" t="s">
        <v>4</v>
      </c>
      <c r="C257" s="6">
        <v>747</v>
      </c>
      <c r="D257" s="6">
        <v>744</v>
      </c>
      <c r="E257" s="6">
        <v>3</v>
      </c>
      <c r="F257" s="6">
        <v>1</v>
      </c>
      <c r="G257" s="7">
        <v>2</v>
      </c>
    </row>
    <row r="258" spans="1:7" ht="18" customHeight="1">
      <c r="A258" s="30"/>
      <c r="B258" s="15" t="s">
        <v>5</v>
      </c>
      <c r="C258" s="6">
        <v>702</v>
      </c>
      <c r="D258" s="6">
        <v>700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2384</v>
      </c>
      <c r="D259" s="6">
        <v>2377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1224</v>
      </c>
      <c r="D260" s="6">
        <v>1221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1160</v>
      </c>
      <c r="D261" s="6">
        <v>1156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5188</v>
      </c>
      <c r="D262" s="25">
        <v>5172</v>
      </c>
      <c r="E262" s="25">
        <v>16</v>
      </c>
      <c r="F262" s="25">
        <v>10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2801</v>
      </c>
      <c r="D263" s="25">
        <v>2794</v>
      </c>
      <c r="E263" s="25">
        <v>7</v>
      </c>
      <c r="F263" s="25">
        <v>4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2387</v>
      </c>
      <c r="D264" s="25">
        <v>2378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819</v>
      </c>
      <c r="D265" s="6">
        <v>811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481</v>
      </c>
      <c r="D266" s="6">
        <v>478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338</v>
      </c>
      <c r="D267" s="6">
        <v>333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500</v>
      </c>
      <c r="D268" s="6">
        <v>497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256</v>
      </c>
      <c r="D269" s="6">
        <v>255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244</v>
      </c>
      <c r="D270" s="6">
        <v>242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320</v>
      </c>
      <c r="D271" s="6">
        <v>320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482</v>
      </c>
      <c r="D274" s="6">
        <v>480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256</v>
      </c>
      <c r="D275" s="6">
        <v>255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226</v>
      </c>
      <c r="D276" s="6">
        <v>225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1600</v>
      </c>
      <c r="D277" s="6">
        <v>1599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823</v>
      </c>
      <c r="D278" s="6">
        <v>823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777</v>
      </c>
      <c r="D279" s="6">
        <v>776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250</v>
      </c>
      <c r="D283" s="6">
        <v>250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143</v>
      </c>
      <c r="D287" s="6">
        <v>143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118</v>
      </c>
      <c r="D288" s="6">
        <v>118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339</v>
      </c>
      <c r="D289" s="6">
        <v>337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177</v>
      </c>
      <c r="D290" s="6">
        <v>175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162</v>
      </c>
      <c r="D291" s="6">
        <v>162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3858</v>
      </c>
      <c r="D292" s="25">
        <v>3849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2013</v>
      </c>
      <c r="D293" s="25">
        <v>2006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273</v>
      </c>
      <c r="D295" s="6">
        <v>273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139</v>
      </c>
      <c r="D297" s="6">
        <v>139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661</v>
      </c>
      <c r="D298" s="6">
        <v>658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347</v>
      </c>
      <c r="D299" s="6">
        <v>344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314</v>
      </c>
      <c r="D300" s="6">
        <v>314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730</v>
      </c>
      <c r="D301" s="6">
        <v>725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391</v>
      </c>
      <c r="D302" s="6">
        <v>387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339</v>
      </c>
      <c r="D303" s="6">
        <v>338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411</v>
      </c>
      <c r="D304" s="6">
        <v>411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181</v>
      </c>
      <c r="D306" s="6">
        <v>181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394</v>
      </c>
      <c r="D307" s="6">
        <v>394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200</v>
      </c>
      <c r="D308" s="6">
        <v>200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194</v>
      </c>
      <c r="D309" s="6">
        <v>194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1389</v>
      </c>
      <c r="D310" s="6">
        <v>1388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711</v>
      </c>
      <c r="D311" s="6">
        <v>711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678</v>
      </c>
      <c r="D312" s="8">
        <v>677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2017-09-01T03:29:47Z</cp:lastPrinted>
  <dcterms:created xsi:type="dcterms:W3CDTF">2010-03-11T06:32:01Z</dcterms:created>
  <dcterms:modified xsi:type="dcterms:W3CDTF">2017-12-01T02:39:41Z</dcterms:modified>
  <cp:category>I20</cp:category>
</cp:coreProperties>
</file>