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1031-106年10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<sst xmlns="http://schemas.openxmlformats.org/spreadsheetml/2006/main" count="462" uniqueCount="126">
  <si>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</si>
  <si>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</si>
  <si>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</si>
  <si>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</si>
  <si>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</si>
  <si>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</si>
  <si>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</si>
  <si>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</si>
  <si>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</si>
  <si>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</si>
  <si>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</si>
  <si>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</si>
  <si>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</si>
  <si>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</si>
  <si>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</si>
  <si>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</si>
  <si>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</si>
  <si>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</si>
  <si>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</si>
  <si>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</si>
  <si>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</si>
  <si>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</si>
  <si>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</si>
  <si>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</si>
  <si>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</si>
  <si>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</si>
  <si>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</si>
  <si>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</si>
  <si>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</si>
  <si>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</si>
  <si>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</si>
  <si>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</si>
  <si>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</si>
  <si>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</si>
  <si>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</si>
  <si>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</si>
  <si>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</si>
  <si>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</si>
  <si>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</si>
  <si>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</si>
  <si>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</si>
  <si>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</si>
  <si>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</si>
  <si>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</si>
  <si>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</si>
  <si>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</si>
  <si>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</si>
  <si>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</si>
  <si>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</si>
  <si>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</si>
  <si>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</si>
  <si>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</si>
  <si>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</si>
  <si>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</si>
  <si>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</si>
  <si>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</si>
  <si>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</si>
  <si>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</si>
  <si>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</si>
  <si>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</si>
  <si>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</si>
  <si>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</si>
  <si>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</si>
  <si>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</si>
  <si>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</si>
  <si>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</si>
  <si>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</si>
  <si>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</si>
  <si>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</si>
  <si>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</si>
  <si>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</si>
  <si>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</si>
  <si>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</si>
  <si>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</si>
  <si>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</si>
  <si>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</si>
  <si>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</si>
  <si>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</si>
  <si>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</si>
  <si>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</si>
  <si>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</si>
  <si>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</si>
  <si>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</si>
  <si>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</si>
  <si>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</si>
  <si>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</si>
  <si>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</si>
  <si>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</si>
  <si>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</si>
  <si>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</si>
  <si>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</si>
  <si>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</si>
  <si>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</si>
  <si>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</si>
  <si>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</si>
  <si>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</si>
  <si>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</si>
  <si>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</si>
  <si>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</si>
  <si>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</si>
  <si>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</si>
  <si>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</si>
  <si>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</si>
  <si>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</si>
  <si>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</si>
  <si>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</si>
  <si>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</si>
  <si>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</si>
  <si>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</si>
  <si>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</si>
  <si>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</si>
  <si>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</si>
  <si>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</si>
  <si>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</si>
  <si>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</si>
  <si>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</si>
  <si>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</si>
  <si>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</si>
  <si>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</si>
  <si>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</si>
  <si>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</si>
  <si>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</si>
  <si>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</si>
  <si>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</si>
  <si>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10月底</t>
    <phoneticPr fontId="2" type="noConversion"/>
  </si>
  <si>
    <t>製表日期：106年11月2日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</si>
</sst>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3" workbookViewId="0">
      <selection activeCell="M15" sqref="M15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10月底</v>
      </c>
      <c r="G2" s="17" t="str">
        <f>村里!G2</f>
        <v>製表日期：106年11月2日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103956</v>
      </c>
      <c r="D4" s="6">
        <f>村里!D4</f>
        <v>103445</v>
      </c>
      <c r="E4" s="6">
        <f>村里!E4</f>
        <v>511</v>
      </c>
      <c r="F4" s="6">
        <f>村里!F4</f>
        <v>260</v>
      </c>
      <c r="G4" s="7">
        <f>村里!G4</f>
        <v>251</v>
      </c>
    </row>
    <row r="5" spans="1:7" ht="18" customHeight="1">
      <c r="A5" s="11" t="s">
        <v>10</v>
      </c>
      <c r="B5" s="15" t="s">
        <v>4</v>
      </c>
      <c r="C5" s="6">
        <f>村里!C5</f>
        <v>53579</v>
      </c>
      <c r="D5" s="6">
        <f>村里!D5</f>
        <v>53347</v>
      </c>
      <c r="E5" s="6">
        <f>村里!E5</f>
        <v>232</v>
      </c>
      <c r="F5" s="6">
        <f>村里!F5</f>
        <v>116</v>
      </c>
      <c r="G5" s="7">
        <f>村里!G5</f>
        <v>116</v>
      </c>
    </row>
    <row r="6" spans="1:7" ht="18" customHeight="1">
      <c r="A6" s="12" t="s">
        <v>18</v>
      </c>
      <c r="B6" s="15" t="s">
        <v>5</v>
      </c>
      <c r="C6" s="6">
        <f>村里!C6</f>
        <v>50377</v>
      </c>
      <c r="D6" s="6">
        <f>村里!D6</f>
        <v>50098</v>
      </c>
      <c r="E6" s="6">
        <f>村里!E6</f>
        <v>279</v>
      </c>
      <c r="F6" s="6">
        <f>村里!F6</f>
        <v>144</v>
      </c>
      <c r="G6" s="7">
        <f>村里!G6</f>
        <v>135</v>
      </c>
    </row>
    <row r="7" spans="1:7" ht="18" customHeight="1">
      <c r="A7" s="10"/>
      <c r="B7" s="15" t="s">
        <v>3</v>
      </c>
      <c r="C7" s="6">
        <f>村里!C7</f>
        <v>62209</v>
      </c>
      <c r="D7" s="6">
        <f>村里!D7</f>
        <v>61863</v>
      </c>
      <c r="E7" s="6">
        <f>村里!E7</f>
        <v>346</v>
      </c>
      <c r="F7" s="6">
        <f>村里!F7</f>
        <v>189</v>
      </c>
      <c r="G7" s="7">
        <f>村里!G7</f>
        <v>157</v>
      </c>
    </row>
    <row r="8" spans="1:7" ht="18" customHeight="1">
      <c r="A8" s="11" t="s">
        <v>11</v>
      </c>
      <c r="B8" s="15" t="s">
        <v>4</v>
      </c>
      <c r="C8" s="6">
        <f>村里!C8</f>
        <v>31655</v>
      </c>
      <c r="D8" s="6">
        <f>村里!D8</f>
        <v>31498</v>
      </c>
      <c r="E8" s="6">
        <f>村里!E8</f>
        <v>157</v>
      </c>
      <c r="F8" s="6">
        <f>村里!F8</f>
        <v>85</v>
      </c>
      <c r="G8" s="7">
        <f>村里!G8</f>
        <v>72</v>
      </c>
    </row>
    <row r="9" spans="1:7" ht="18" customHeight="1">
      <c r="A9" s="12"/>
      <c r="B9" s="15" t="s">
        <v>5</v>
      </c>
      <c r="C9" s="6">
        <f>村里!C9</f>
        <v>30554</v>
      </c>
      <c r="D9" s="6">
        <f>村里!D9</f>
        <v>30365</v>
      </c>
      <c r="E9" s="6">
        <f>村里!E9</f>
        <v>189</v>
      </c>
      <c r="F9" s="6">
        <f>村里!F9</f>
        <v>104</v>
      </c>
      <c r="G9" s="7">
        <f>村里!G9</f>
        <v>85</v>
      </c>
    </row>
    <row r="10" spans="1:7" ht="18" customHeight="1">
      <c r="A10" s="10"/>
      <c r="B10" s="15" t="s">
        <v>3</v>
      </c>
      <c r="C10" s="6">
        <f>村里!C109</f>
        <v>14506</v>
      </c>
      <c r="D10" s="6">
        <f>村里!D109</f>
        <v>14427</v>
      </c>
      <c r="E10" s="6">
        <f>村里!E109</f>
        <v>79</v>
      </c>
      <c r="F10" s="6">
        <f>村里!F109</f>
        <v>34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7640</v>
      </c>
      <c r="D11" s="6">
        <f>村里!D110</f>
        <v>7603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6866</v>
      </c>
      <c r="D12" s="6">
        <f>村里!D111</f>
        <v>6824</v>
      </c>
      <c r="E12" s="6">
        <f>村里!E111</f>
        <v>42</v>
      </c>
      <c r="F12" s="6">
        <f>村里!F111</f>
        <v>19</v>
      </c>
      <c r="G12" s="7">
        <f>村里!G111</f>
        <v>23</v>
      </c>
    </row>
    <row r="13" spans="1:7" ht="18" customHeight="1">
      <c r="A13" s="10"/>
      <c r="B13" s="15" t="s">
        <v>3</v>
      </c>
      <c r="C13" s="6">
        <f>村里!C178</f>
        <v>9789</v>
      </c>
      <c r="D13" s="6">
        <f>村里!D178</f>
        <v>9764</v>
      </c>
      <c r="E13" s="6">
        <f>村里!E178</f>
        <v>25</v>
      </c>
      <c r="F13" s="6">
        <f>村里!F178</f>
        <v>15</v>
      </c>
      <c r="G13" s="7">
        <f>村里!G178</f>
        <v>10</v>
      </c>
    </row>
    <row r="14" spans="1:7" ht="18" customHeight="1">
      <c r="A14" s="11" t="s">
        <v>13</v>
      </c>
      <c r="B14" s="15" t="s">
        <v>4</v>
      </c>
      <c r="C14" s="6">
        <f>村里!C179</f>
        <v>5131</v>
      </c>
      <c r="D14" s="6">
        <f>村里!D179</f>
        <v>5124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4658</v>
      </c>
      <c r="D15" s="6">
        <f>村里!D180</f>
        <v>4640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8413</v>
      </c>
      <c r="D16" s="6">
        <f>村里!D226</f>
        <v>8377</v>
      </c>
      <c r="E16" s="6">
        <f>村里!E226</f>
        <v>36</v>
      </c>
      <c r="F16" s="6">
        <f>村里!F226</f>
        <v>8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4340</v>
      </c>
      <c r="D17" s="6">
        <f>村里!D227</f>
        <v>4323</v>
      </c>
      <c r="E17" s="6">
        <f>村里!E227</f>
        <v>17</v>
      </c>
      <c r="F17" s="6">
        <f>村里!F227</f>
        <v>4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4073</v>
      </c>
      <c r="D18" s="6">
        <f>村里!D228</f>
        <v>4054</v>
      </c>
      <c r="E18" s="6">
        <f>村里!E228</f>
        <v>19</v>
      </c>
      <c r="F18" s="6">
        <f>村里!F228</f>
        <v>4</v>
      </c>
      <c r="G18" s="7">
        <f>村里!G228</f>
        <v>15</v>
      </c>
    </row>
    <row r="19" spans="1:7" ht="18" customHeight="1">
      <c r="A19" s="10"/>
      <c r="B19" s="15" t="s">
        <v>3</v>
      </c>
      <c r="C19" s="6">
        <f>村里!C262</f>
        <v>5185</v>
      </c>
      <c r="D19" s="6">
        <f>村里!D262</f>
        <v>5169</v>
      </c>
      <c r="E19" s="6">
        <f>村里!E262</f>
        <v>16</v>
      </c>
      <c r="F19" s="6">
        <f>村里!F262</f>
        <v>10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2802</v>
      </c>
      <c r="D20" s="6">
        <f>村里!D263</f>
        <v>2795</v>
      </c>
      <c r="E20" s="6">
        <f>村里!E263</f>
        <v>7</v>
      </c>
      <c r="F20" s="6">
        <f>村里!F263</f>
        <v>4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2383</v>
      </c>
      <c r="D21" s="6">
        <f>村里!D264</f>
        <v>2374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3854</v>
      </c>
      <c r="D22" s="6">
        <f>村里!D292</f>
        <v>3845</v>
      </c>
      <c r="E22" s="6">
        <f>村里!E292</f>
        <v>9</v>
      </c>
      <c r="F22" s="6">
        <f>村里!F292</f>
        <v>4</v>
      </c>
      <c r="G22" s="7">
        <f>村里!G292</f>
        <v>5</v>
      </c>
    </row>
    <row r="23" spans="1:7" ht="18" customHeight="1">
      <c r="A23" s="11" t="s">
        <v>16</v>
      </c>
      <c r="B23" s="15" t="s">
        <v>4</v>
      </c>
      <c r="C23" s="6">
        <f>村里!C293</f>
        <v>2011</v>
      </c>
      <c r="D23" s="6">
        <f>村里!D293</f>
        <v>2004</v>
      </c>
      <c r="E23" s="6">
        <f>村里!E293</f>
        <v>7</v>
      </c>
      <c r="F23" s="6">
        <f>村里!F293</f>
        <v>4</v>
      </c>
      <c r="G23" s="7">
        <f>村里!G293</f>
        <v>3</v>
      </c>
    </row>
    <row r="24" spans="1:7" ht="18" customHeight="1" thickBot="1">
      <c r="A24" s="14"/>
      <c r="B24" s="16" t="s">
        <v>5</v>
      </c>
      <c r="C24" s="8">
        <f>村里!C294</f>
        <v>1843</v>
      </c>
      <c r="D24" s="8">
        <f>村里!D294</f>
        <v>1841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M10" sqref="M10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103956</v>
      </c>
      <c r="D4" s="21">
        <v>103445</v>
      </c>
      <c r="E4" s="21">
        <v>511</v>
      </c>
      <c r="F4" s="21">
        <v>260</v>
      </c>
      <c r="G4" s="22">
        <v>251</v>
      </c>
    </row>
    <row r="5" spans="1:7" s="23" customFormat="1" ht="18" customHeight="1">
      <c r="A5" s="29" t="s">
        <v>117</v>
      </c>
      <c r="B5" s="20" t="s">
        <v>4</v>
      </c>
      <c r="C5" s="21">
        <v>53579</v>
      </c>
      <c r="D5" s="21">
        <v>53347</v>
      </c>
      <c r="E5" s="21">
        <v>232</v>
      </c>
      <c r="F5" s="21">
        <v>116</v>
      </c>
      <c r="G5" s="22">
        <v>116</v>
      </c>
    </row>
    <row r="6" spans="1:7" s="23" customFormat="1" ht="18" customHeight="1">
      <c r="A6" s="30"/>
      <c r="B6" s="20" t="s">
        <v>5</v>
      </c>
      <c r="C6" s="21">
        <v>50377</v>
      </c>
      <c r="D6" s="21">
        <v>50098</v>
      </c>
      <c r="E6" s="21">
        <v>279</v>
      </c>
      <c r="F6" s="21">
        <v>144</v>
      </c>
      <c r="G6" s="22">
        <v>135</v>
      </c>
    </row>
    <row r="7" spans="1:7" s="27" customFormat="1" ht="18" customHeight="1">
      <c r="A7" s="28"/>
      <c r="B7" s="24" t="s">
        <v>3</v>
      </c>
      <c r="C7" s="25">
        <v>62209</v>
      </c>
      <c r="D7" s="25">
        <v>61863</v>
      </c>
      <c r="E7" s="25">
        <v>346</v>
      </c>
      <c r="F7" s="25">
        <v>189</v>
      </c>
      <c r="G7" s="26">
        <v>157</v>
      </c>
    </row>
    <row r="8" spans="1:7" s="27" customFormat="1" ht="18" customHeight="1">
      <c r="A8" s="31" t="s">
        <v>118</v>
      </c>
      <c r="B8" s="24" t="s">
        <v>4</v>
      </c>
      <c r="C8" s="25">
        <v>31655</v>
      </c>
      <c r="D8" s="25">
        <v>31498</v>
      </c>
      <c r="E8" s="25">
        <v>157</v>
      </c>
      <c r="F8" s="25">
        <v>85</v>
      </c>
      <c r="G8" s="26">
        <v>72</v>
      </c>
    </row>
    <row r="9" spans="1:7" s="27" customFormat="1" ht="18" customHeight="1">
      <c r="A9" s="30"/>
      <c r="B9" s="24" t="s">
        <v>5</v>
      </c>
      <c r="C9" s="25">
        <v>30554</v>
      </c>
      <c r="D9" s="25">
        <v>30365</v>
      </c>
      <c r="E9" s="25">
        <v>189</v>
      </c>
      <c r="F9" s="25">
        <v>104</v>
      </c>
      <c r="G9" s="26">
        <v>85</v>
      </c>
    </row>
    <row r="10" spans="1:7" ht="18" customHeight="1">
      <c r="A10" s="28"/>
      <c r="B10" s="15" t="s">
        <v>3</v>
      </c>
      <c r="C10" s="6">
        <v>516</v>
      </c>
      <c r="D10" s="6">
        <v>509</v>
      </c>
      <c r="E10" s="6">
        <v>7</v>
      </c>
      <c r="F10" s="6">
        <v>2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322</v>
      </c>
      <c r="D11" s="6">
        <v>315</v>
      </c>
      <c r="E11" s="6">
        <v>7</v>
      </c>
      <c r="F11" s="6">
        <v>2</v>
      </c>
      <c r="G11" s="7">
        <v>5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639</v>
      </c>
      <c r="D13" s="6">
        <v>636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303</v>
      </c>
      <c r="D14" s="6">
        <v>303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336</v>
      </c>
      <c r="D15" s="6">
        <v>333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596</v>
      </c>
      <c r="D16" s="6">
        <v>589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306</v>
      </c>
      <c r="D17" s="6">
        <v>303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290</v>
      </c>
      <c r="D18" s="6">
        <v>286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1061</v>
      </c>
      <c r="D19" s="6">
        <v>1056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538</v>
      </c>
      <c r="D20" s="6">
        <v>536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523</v>
      </c>
      <c r="D21" s="6">
        <v>520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1146</v>
      </c>
      <c r="D22" s="6">
        <v>1144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586</v>
      </c>
      <c r="D23" s="6">
        <v>585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560</v>
      </c>
      <c r="D24" s="6">
        <v>559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896</v>
      </c>
      <c r="D25" s="6">
        <v>890</v>
      </c>
      <c r="E25" s="6">
        <v>6</v>
      </c>
      <c r="F25" s="6">
        <v>4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458</v>
      </c>
      <c r="D26" s="6">
        <v>455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435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2270</v>
      </c>
      <c r="D28" s="6">
        <v>2267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1082</v>
      </c>
      <c r="D29" s="6">
        <v>1082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1188</v>
      </c>
      <c r="D30" s="6">
        <v>1185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4777</v>
      </c>
      <c r="D31" s="6">
        <v>4752</v>
      </c>
      <c r="E31" s="6">
        <v>25</v>
      </c>
      <c r="F31" s="6">
        <v>10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2297</v>
      </c>
      <c r="D32" s="6">
        <v>2282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2480</v>
      </c>
      <c r="D33" s="6">
        <v>2470</v>
      </c>
      <c r="E33" s="6">
        <v>10</v>
      </c>
      <c r="F33" s="6">
        <v>3</v>
      </c>
      <c r="G33" s="7">
        <v>7</v>
      </c>
    </row>
    <row r="34" spans="1:7" ht="18" customHeight="1">
      <c r="A34" s="28"/>
      <c r="B34" s="15" t="s">
        <v>3</v>
      </c>
      <c r="C34" s="6">
        <v>1414</v>
      </c>
      <c r="D34" s="6">
        <v>1407</v>
      </c>
      <c r="E34" s="6">
        <v>7</v>
      </c>
      <c r="F34" s="6">
        <v>3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716</v>
      </c>
      <c r="D36" s="6">
        <v>711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6315</v>
      </c>
      <c r="D37" s="6">
        <v>6290</v>
      </c>
      <c r="E37" s="6">
        <v>25</v>
      </c>
      <c r="F37" s="6">
        <v>15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3081</v>
      </c>
      <c r="D38" s="6">
        <v>3070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3234</v>
      </c>
      <c r="D39" s="6">
        <v>3220</v>
      </c>
      <c r="E39" s="6">
        <v>14</v>
      </c>
      <c r="F39" s="6">
        <v>9</v>
      </c>
      <c r="G39" s="7">
        <v>5</v>
      </c>
    </row>
    <row r="40" spans="1:7" ht="18" customHeight="1">
      <c r="A40" s="28"/>
      <c r="B40" s="15" t="s">
        <v>3</v>
      </c>
      <c r="C40" s="6">
        <v>2915</v>
      </c>
      <c r="D40" s="6">
        <v>2907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1430</v>
      </c>
      <c r="D41" s="6">
        <v>1427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1485</v>
      </c>
      <c r="D42" s="6">
        <v>1480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1695</v>
      </c>
      <c r="D43" s="6">
        <v>1687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866</v>
      </c>
      <c r="D44" s="6">
        <v>863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829</v>
      </c>
      <c r="D45" s="6">
        <v>824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6810</v>
      </c>
      <c r="D46" s="6">
        <v>6761</v>
      </c>
      <c r="E46" s="6">
        <v>49</v>
      </c>
      <c r="F46" s="6">
        <v>23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3464</v>
      </c>
      <c r="D47" s="6">
        <v>3442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3346</v>
      </c>
      <c r="D48" s="6">
        <v>3319</v>
      </c>
      <c r="E48" s="6">
        <v>27</v>
      </c>
      <c r="F48" s="6">
        <v>15</v>
      </c>
      <c r="G48" s="7">
        <v>12</v>
      </c>
    </row>
    <row r="49" spans="1:7" ht="18" customHeight="1">
      <c r="A49" s="28"/>
      <c r="B49" s="15" t="s">
        <v>3</v>
      </c>
      <c r="C49" s="6">
        <v>3803</v>
      </c>
      <c r="D49" s="6">
        <v>3788</v>
      </c>
      <c r="E49" s="6">
        <v>15</v>
      </c>
      <c r="F49" s="6">
        <v>10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1915</v>
      </c>
      <c r="D50" s="6">
        <v>1906</v>
      </c>
      <c r="E50" s="6">
        <v>9</v>
      </c>
      <c r="F50" s="6">
        <v>8</v>
      </c>
      <c r="G50" s="7">
        <v>1</v>
      </c>
    </row>
    <row r="51" spans="1:7" ht="18" customHeight="1">
      <c r="A51" s="30"/>
      <c r="B51" s="15" t="s">
        <v>5</v>
      </c>
      <c r="C51" s="6">
        <v>1888</v>
      </c>
      <c r="D51" s="6">
        <v>1882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3995</v>
      </c>
      <c r="D52" s="6">
        <v>3980</v>
      </c>
      <c r="E52" s="6">
        <v>15</v>
      </c>
      <c r="F52" s="6">
        <v>9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1967</v>
      </c>
      <c r="D53" s="6">
        <v>1959</v>
      </c>
      <c r="E53" s="6">
        <v>8</v>
      </c>
      <c r="F53" s="6">
        <v>5</v>
      </c>
      <c r="G53" s="7">
        <v>3</v>
      </c>
    </row>
    <row r="54" spans="1:7" ht="18" customHeight="1">
      <c r="A54" s="30"/>
      <c r="B54" s="15" t="s">
        <v>5</v>
      </c>
      <c r="C54" s="6">
        <v>2028</v>
      </c>
      <c r="D54" s="6">
        <v>2021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2025</v>
      </c>
      <c r="D55" s="6">
        <v>2005</v>
      </c>
      <c r="E55" s="6">
        <v>20</v>
      </c>
      <c r="F55" s="6">
        <v>11</v>
      </c>
      <c r="G55" s="7">
        <v>9</v>
      </c>
    </row>
    <row r="56" spans="1:7" ht="18" customHeight="1">
      <c r="A56" s="32" t="s">
        <v>36</v>
      </c>
      <c r="B56" s="15" t="s">
        <v>4</v>
      </c>
      <c r="C56" s="6">
        <v>1182</v>
      </c>
      <c r="D56" s="6">
        <v>1176</v>
      </c>
      <c r="E56" s="6">
        <v>6</v>
      </c>
      <c r="F56" s="6">
        <v>4</v>
      </c>
      <c r="G56" s="7">
        <v>2</v>
      </c>
    </row>
    <row r="57" spans="1:7" ht="18" customHeight="1">
      <c r="A57" s="30"/>
      <c r="B57" s="15" t="s">
        <v>5</v>
      </c>
      <c r="C57" s="6">
        <v>843</v>
      </c>
      <c r="D57" s="6">
        <v>829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935</v>
      </c>
      <c r="D58" s="6">
        <v>913</v>
      </c>
      <c r="E58" s="6">
        <v>22</v>
      </c>
      <c r="F58" s="6">
        <v>11</v>
      </c>
      <c r="G58" s="7">
        <v>11</v>
      </c>
    </row>
    <row r="59" spans="1:7" ht="18" customHeight="1">
      <c r="A59" s="32" t="s">
        <v>37</v>
      </c>
      <c r="B59" s="15" t="s">
        <v>4</v>
      </c>
      <c r="C59" s="6">
        <v>536</v>
      </c>
      <c r="D59" s="6">
        <v>524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399</v>
      </c>
      <c r="D60" s="6">
        <v>389</v>
      </c>
      <c r="E60" s="6">
        <v>10</v>
      </c>
      <c r="F60" s="6">
        <v>4</v>
      </c>
      <c r="G60" s="7">
        <v>6</v>
      </c>
    </row>
    <row r="61" spans="1:7" ht="18" customHeight="1">
      <c r="A61" s="28"/>
      <c r="B61" s="15" t="s">
        <v>3</v>
      </c>
      <c r="C61" s="6">
        <v>1086</v>
      </c>
      <c r="D61" s="6">
        <v>1069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576</v>
      </c>
      <c r="D62" s="6">
        <v>569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510</v>
      </c>
      <c r="D63" s="6">
        <v>500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3034</v>
      </c>
      <c r="D64" s="6">
        <v>3023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1526</v>
      </c>
      <c r="D65" s="6">
        <v>1522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1508</v>
      </c>
      <c r="D66" s="6">
        <v>1501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247</v>
      </c>
      <c r="D68" s="6">
        <v>247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229</v>
      </c>
      <c r="D69" s="6">
        <v>229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2373</v>
      </c>
      <c r="D70" s="6">
        <v>2357</v>
      </c>
      <c r="E70" s="6">
        <v>16</v>
      </c>
      <c r="F70" s="6">
        <v>8</v>
      </c>
      <c r="G70" s="7">
        <v>8</v>
      </c>
    </row>
    <row r="71" spans="1:7" ht="18" customHeight="1">
      <c r="A71" s="32" t="s">
        <v>41</v>
      </c>
      <c r="B71" s="15" t="s">
        <v>4</v>
      </c>
      <c r="C71" s="6">
        <v>1230</v>
      </c>
      <c r="D71" s="6">
        <v>1226</v>
      </c>
      <c r="E71" s="6">
        <v>4</v>
      </c>
      <c r="F71" s="6">
        <v>2</v>
      </c>
      <c r="G71" s="7">
        <v>2</v>
      </c>
    </row>
    <row r="72" spans="1:7" ht="18" customHeight="1">
      <c r="A72" s="30"/>
      <c r="B72" s="15" t="s">
        <v>5</v>
      </c>
      <c r="C72" s="6">
        <v>1143</v>
      </c>
      <c r="D72" s="6">
        <v>1131</v>
      </c>
      <c r="E72" s="6">
        <v>12</v>
      </c>
      <c r="F72" s="6">
        <v>6</v>
      </c>
      <c r="G72" s="7">
        <v>6</v>
      </c>
    </row>
    <row r="73" spans="1:7" ht="18" customHeight="1">
      <c r="A73" s="28"/>
      <c r="B73" s="15" t="s">
        <v>3</v>
      </c>
      <c r="C73" s="6">
        <v>678</v>
      </c>
      <c r="D73" s="6">
        <v>668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356</v>
      </c>
      <c r="D74" s="6">
        <v>353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322</v>
      </c>
      <c r="D75" s="6">
        <v>315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1124</v>
      </c>
      <c r="D76" s="6">
        <v>1120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585</v>
      </c>
      <c r="D77" s="6">
        <v>581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539</v>
      </c>
      <c r="D78" s="6">
        <v>539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1202</v>
      </c>
      <c r="D79" s="6">
        <v>1194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618</v>
      </c>
      <c r="D80" s="6">
        <v>614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584</v>
      </c>
      <c r="D81" s="6">
        <v>580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658</v>
      </c>
      <c r="D82" s="6">
        <v>647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325</v>
      </c>
      <c r="D83" s="6">
        <v>319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333</v>
      </c>
      <c r="D84" s="6">
        <v>328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1960</v>
      </c>
      <c r="D85" s="6">
        <v>1955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1024</v>
      </c>
      <c r="D86" s="6">
        <v>1022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936</v>
      </c>
      <c r="D87" s="6">
        <v>933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2798</v>
      </c>
      <c r="D88" s="6">
        <v>2781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1436</v>
      </c>
      <c r="D89" s="6">
        <v>1430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1362</v>
      </c>
      <c r="D90" s="6">
        <v>1351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389</v>
      </c>
      <c r="D91" s="6">
        <v>383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254</v>
      </c>
      <c r="D92" s="6">
        <v>250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135</v>
      </c>
      <c r="D93" s="6">
        <v>133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444</v>
      </c>
      <c r="D94" s="6">
        <v>444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232</v>
      </c>
      <c r="D95" s="6">
        <v>232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212</v>
      </c>
      <c r="D96" s="6">
        <v>212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1341</v>
      </c>
      <c r="D97" s="6">
        <v>1339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693</v>
      </c>
      <c r="D98" s="6">
        <v>693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648</v>
      </c>
      <c r="D99" s="6">
        <v>646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1608</v>
      </c>
      <c r="D100" s="6">
        <v>1600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834</v>
      </c>
      <c r="D101" s="6">
        <v>831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774</v>
      </c>
      <c r="D102" s="6">
        <v>769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859</v>
      </c>
      <c r="D103" s="6">
        <v>856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490</v>
      </c>
      <c r="D104" s="6">
        <v>487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369</v>
      </c>
      <c r="D105" s="6">
        <v>369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371</v>
      </c>
      <c r="D106" s="6">
        <v>370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198</v>
      </c>
      <c r="D107" s="6">
        <v>198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14506</v>
      </c>
      <c r="D109" s="25">
        <v>14427</v>
      </c>
      <c r="E109" s="25">
        <v>79</v>
      </c>
      <c r="F109" s="25">
        <v>34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7640</v>
      </c>
      <c r="D110" s="25">
        <v>7603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6866</v>
      </c>
      <c r="D111" s="25">
        <v>6824</v>
      </c>
      <c r="E111" s="25">
        <v>42</v>
      </c>
      <c r="F111" s="25">
        <v>19</v>
      </c>
      <c r="G111" s="26">
        <v>23</v>
      </c>
    </row>
    <row r="112" spans="1:7" ht="18" customHeight="1">
      <c r="A112" s="28"/>
      <c r="B112" s="15" t="s">
        <v>3</v>
      </c>
      <c r="C112" s="6">
        <v>1283</v>
      </c>
      <c r="D112" s="6">
        <v>1268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640</v>
      </c>
      <c r="D113" s="6">
        <v>636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643</v>
      </c>
      <c r="D114" s="6">
        <v>632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383</v>
      </c>
      <c r="D115" s="6">
        <v>383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176</v>
      </c>
      <c r="D117" s="6">
        <v>176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274</v>
      </c>
      <c r="D118" s="6">
        <v>273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145</v>
      </c>
      <c r="D119" s="6">
        <v>144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323</v>
      </c>
      <c r="D121" s="6">
        <v>321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173</v>
      </c>
      <c r="D122" s="6">
        <v>173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150</v>
      </c>
      <c r="D123" s="6">
        <v>148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770</v>
      </c>
      <c r="D124" s="6">
        <v>770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399</v>
      </c>
      <c r="D125" s="6">
        <v>399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360</v>
      </c>
      <c r="D127" s="6">
        <v>360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187</v>
      </c>
      <c r="D128" s="6">
        <v>187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833</v>
      </c>
      <c r="D130" s="6">
        <v>833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428</v>
      </c>
      <c r="D131" s="6">
        <v>428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405</v>
      </c>
      <c r="D132" s="6">
        <v>405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712</v>
      </c>
      <c r="D133" s="6">
        <v>705</v>
      </c>
      <c r="E133" s="6">
        <v>7</v>
      </c>
      <c r="F133" s="6">
        <v>1</v>
      </c>
      <c r="G133" s="7">
        <v>6</v>
      </c>
    </row>
    <row r="134" spans="1:7" ht="18" customHeight="1">
      <c r="A134" s="32" t="s">
        <v>60</v>
      </c>
      <c r="B134" s="15" t="s">
        <v>4</v>
      </c>
      <c r="C134" s="6">
        <v>420</v>
      </c>
      <c r="D134" s="6">
        <v>415</v>
      </c>
      <c r="E134" s="6">
        <v>5</v>
      </c>
      <c r="F134" s="6">
        <v>0</v>
      </c>
      <c r="G134" s="7">
        <v>5</v>
      </c>
    </row>
    <row r="135" spans="1:7" ht="18" customHeight="1">
      <c r="A135" s="30"/>
      <c r="B135" s="15" t="s">
        <v>5</v>
      </c>
      <c r="C135" s="6">
        <v>292</v>
      </c>
      <c r="D135" s="6">
        <v>290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813</v>
      </c>
      <c r="D136" s="6">
        <v>807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424</v>
      </c>
      <c r="D137" s="6">
        <v>421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389</v>
      </c>
      <c r="D138" s="6">
        <v>386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139</v>
      </c>
      <c r="D139" s="6">
        <v>138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67</v>
      </c>
      <c r="D140" s="6">
        <v>67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248</v>
      </c>
      <c r="D142" s="6">
        <v>243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125</v>
      </c>
      <c r="D144" s="6">
        <v>120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324</v>
      </c>
      <c r="D145" s="6">
        <v>324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163</v>
      </c>
      <c r="D146" s="6">
        <v>163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731</v>
      </c>
      <c r="D148" s="6">
        <v>722</v>
      </c>
      <c r="E148" s="6">
        <v>9</v>
      </c>
      <c r="F148" s="6">
        <v>4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513</v>
      </c>
      <c r="D149" s="6">
        <v>507</v>
      </c>
      <c r="E149" s="6">
        <v>6</v>
      </c>
      <c r="F149" s="6">
        <v>3</v>
      </c>
      <c r="G149" s="7">
        <v>3</v>
      </c>
    </row>
    <row r="150" spans="1:7" ht="18" customHeight="1">
      <c r="A150" s="30"/>
      <c r="B150" s="15" t="s">
        <v>5</v>
      </c>
      <c r="C150" s="6">
        <v>218</v>
      </c>
      <c r="D150" s="6">
        <v>215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337</v>
      </c>
      <c r="D151" s="6">
        <v>332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169</v>
      </c>
      <c r="D152" s="6">
        <v>167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168</v>
      </c>
      <c r="D153" s="6">
        <v>165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907</v>
      </c>
      <c r="D154" s="6">
        <v>904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441</v>
      </c>
      <c r="D155" s="6">
        <v>441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466</v>
      </c>
      <c r="D156" s="6">
        <v>463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295</v>
      </c>
      <c r="D157" s="6">
        <v>293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174</v>
      </c>
      <c r="D158" s="6">
        <v>172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121</v>
      </c>
      <c r="D159" s="6">
        <v>121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103</v>
      </c>
      <c r="D160" s="6">
        <v>103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917</v>
      </c>
      <c r="D163" s="6">
        <v>908</v>
      </c>
      <c r="E163" s="6">
        <v>9</v>
      </c>
      <c r="F163" s="6">
        <v>5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463</v>
      </c>
      <c r="D164" s="6">
        <v>457</v>
      </c>
      <c r="E164" s="6">
        <v>6</v>
      </c>
      <c r="F164" s="6">
        <v>4</v>
      </c>
      <c r="G164" s="7">
        <v>2</v>
      </c>
    </row>
    <row r="165" spans="1:7" ht="18" customHeight="1">
      <c r="A165" s="30"/>
      <c r="B165" s="15" t="s">
        <v>5</v>
      </c>
      <c r="C165" s="6">
        <v>454</v>
      </c>
      <c r="D165" s="6">
        <v>451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1167</v>
      </c>
      <c r="D166" s="6">
        <v>1160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598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563</v>
      </c>
      <c r="D168" s="6">
        <v>562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743</v>
      </c>
      <c r="D169" s="6">
        <v>741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388</v>
      </c>
      <c r="D170" s="6">
        <v>388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355</v>
      </c>
      <c r="D171" s="6">
        <v>353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2031</v>
      </c>
      <c r="D172" s="6">
        <v>2027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1022</v>
      </c>
      <c r="D173" s="6">
        <v>1020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1009</v>
      </c>
      <c r="D174" s="6">
        <v>1007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813</v>
      </c>
      <c r="D175" s="6">
        <v>812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441</v>
      </c>
      <c r="D176" s="6">
        <v>441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9789</v>
      </c>
      <c r="D178" s="25">
        <v>9764</v>
      </c>
      <c r="E178" s="25">
        <v>25</v>
      </c>
      <c r="F178" s="25">
        <v>15</v>
      </c>
      <c r="G178" s="26">
        <v>10</v>
      </c>
    </row>
    <row r="179" spans="1:7" s="27" customFormat="1" ht="18" customHeight="1">
      <c r="A179" s="31" t="s">
        <v>13</v>
      </c>
      <c r="B179" s="24" t="s">
        <v>4</v>
      </c>
      <c r="C179" s="25">
        <v>5131</v>
      </c>
      <c r="D179" s="25">
        <v>5124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4658</v>
      </c>
      <c r="D180" s="25">
        <v>4640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616</v>
      </c>
      <c r="D181" s="6">
        <v>613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321</v>
      </c>
      <c r="D182" s="6">
        <v>320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295</v>
      </c>
      <c r="D183" s="6">
        <v>293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753</v>
      </c>
      <c r="D184" s="6">
        <v>749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406</v>
      </c>
      <c r="D185" s="6">
        <v>404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347</v>
      </c>
      <c r="D186" s="6">
        <v>345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61</v>
      </c>
      <c r="D189" s="6">
        <v>61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173</v>
      </c>
      <c r="D190" s="6">
        <v>173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89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84</v>
      </c>
      <c r="D192" s="6">
        <v>84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332</v>
      </c>
      <c r="D193" s="6">
        <v>332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171</v>
      </c>
      <c r="D194" s="6">
        <v>171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161</v>
      </c>
      <c r="D195" s="6">
        <v>161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245</v>
      </c>
      <c r="D196" s="6">
        <v>245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122</v>
      </c>
      <c r="D197" s="6">
        <v>122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123</v>
      </c>
      <c r="D198" s="6">
        <v>123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1965</v>
      </c>
      <c r="D202" s="6">
        <v>1958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1010</v>
      </c>
      <c r="D203" s="6">
        <v>1009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955</v>
      </c>
      <c r="D204" s="6">
        <v>949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168</v>
      </c>
      <c r="D206" s="6">
        <v>168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798</v>
      </c>
      <c r="D208" s="6">
        <v>798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422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873</v>
      </c>
      <c r="D211" s="6">
        <v>868</v>
      </c>
      <c r="E211" s="6">
        <v>5</v>
      </c>
      <c r="F211" s="6">
        <v>0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457</v>
      </c>
      <c r="D212" s="6">
        <v>455</v>
      </c>
      <c r="E212" s="6">
        <v>2</v>
      </c>
      <c r="F212" s="6">
        <v>0</v>
      </c>
      <c r="G212" s="7">
        <v>2</v>
      </c>
    </row>
    <row r="213" spans="1:7" ht="18" customHeight="1">
      <c r="A213" s="30"/>
      <c r="B213" s="15" t="s">
        <v>5</v>
      </c>
      <c r="C213" s="6">
        <v>416</v>
      </c>
      <c r="D213" s="6">
        <v>413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1589</v>
      </c>
      <c r="D214" s="6">
        <v>1584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853</v>
      </c>
      <c r="D215" s="6">
        <v>852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736</v>
      </c>
      <c r="D216" s="6">
        <v>732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1253</v>
      </c>
      <c r="D217" s="6">
        <v>1253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655</v>
      </c>
      <c r="D218" s="6">
        <v>655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598</v>
      </c>
      <c r="D219" s="6">
        <v>598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276</v>
      </c>
      <c r="D220" s="6">
        <v>276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163</v>
      </c>
      <c r="D221" s="6">
        <v>163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295</v>
      </c>
      <c r="D223" s="6">
        <v>294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8413</v>
      </c>
      <c r="D226" s="25">
        <v>8377</v>
      </c>
      <c r="E226" s="25">
        <v>36</v>
      </c>
      <c r="F226" s="25">
        <v>8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4340</v>
      </c>
      <c r="D227" s="25">
        <v>4323</v>
      </c>
      <c r="E227" s="25">
        <v>17</v>
      </c>
      <c r="F227" s="25">
        <v>4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4073</v>
      </c>
      <c r="D228" s="25">
        <v>4054</v>
      </c>
      <c r="E228" s="25">
        <v>19</v>
      </c>
      <c r="F228" s="25">
        <v>4</v>
      </c>
      <c r="G228" s="26">
        <v>15</v>
      </c>
    </row>
    <row r="229" spans="1:7" ht="18" customHeight="1">
      <c r="A229" s="28"/>
      <c r="B229" s="15" t="s">
        <v>3</v>
      </c>
      <c r="C229" s="6">
        <v>346</v>
      </c>
      <c r="D229" s="6">
        <v>342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183</v>
      </c>
      <c r="D230" s="6">
        <v>182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163</v>
      </c>
      <c r="D231" s="6">
        <v>160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488</v>
      </c>
      <c r="D232" s="6">
        <v>484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259</v>
      </c>
      <c r="D233" s="6">
        <v>257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229</v>
      </c>
      <c r="D234" s="6">
        <v>227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148</v>
      </c>
      <c r="D237" s="6">
        <v>148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928</v>
      </c>
      <c r="D238" s="6">
        <v>924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483</v>
      </c>
      <c r="D239" s="6">
        <v>481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445</v>
      </c>
      <c r="D240" s="6">
        <v>443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754</v>
      </c>
      <c r="D241" s="6">
        <v>752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375</v>
      </c>
      <c r="D242" s="6">
        <v>375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379</v>
      </c>
      <c r="D243" s="6">
        <v>377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168</v>
      </c>
      <c r="D244" s="6">
        <v>167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87</v>
      </c>
      <c r="D245" s="6">
        <v>86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81</v>
      </c>
      <c r="D246" s="6">
        <v>81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701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337</v>
      </c>
      <c r="D248" s="6">
        <v>335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369</v>
      </c>
      <c r="D249" s="6">
        <v>366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234</v>
      </c>
      <c r="D250" s="6">
        <v>230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630</v>
      </c>
      <c r="D253" s="6">
        <v>630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343</v>
      </c>
      <c r="D254" s="6">
        <v>343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287</v>
      </c>
      <c r="D255" s="6">
        <v>287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1445</v>
      </c>
      <c r="D256" s="6">
        <v>1440</v>
      </c>
      <c r="E256" s="6">
        <v>5</v>
      </c>
      <c r="F256" s="6">
        <v>1</v>
      </c>
      <c r="G256" s="7">
        <v>4</v>
      </c>
    </row>
    <row r="257" spans="1:7" ht="18" customHeight="1">
      <c r="A257" s="32" t="s">
        <v>98</v>
      </c>
      <c r="B257" s="15" t="s">
        <v>4</v>
      </c>
      <c r="C257" s="6">
        <v>745</v>
      </c>
      <c r="D257" s="6">
        <v>742</v>
      </c>
      <c r="E257" s="6">
        <v>3</v>
      </c>
      <c r="F257" s="6">
        <v>1</v>
      </c>
      <c r="G257" s="7">
        <v>2</v>
      </c>
    </row>
    <row r="258" spans="1:7" ht="18" customHeight="1">
      <c r="A258" s="30"/>
      <c r="B258" s="15" t="s">
        <v>5</v>
      </c>
      <c r="C258" s="6">
        <v>700</v>
      </c>
      <c r="D258" s="6">
        <v>698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2387</v>
      </c>
      <c r="D259" s="6">
        <v>2380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1226</v>
      </c>
      <c r="D260" s="6">
        <v>1223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1161</v>
      </c>
      <c r="D261" s="6">
        <v>1157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5185</v>
      </c>
      <c r="D262" s="25">
        <v>5169</v>
      </c>
      <c r="E262" s="25">
        <v>16</v>
      </c>
      <c r="F262" s="25">
        <v>10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2802</v>
      </c>
      <c r="D263" s="25">
        <v>2795</v>
      </c>
      <c r="E263" s="25">
        <v>7</v>
      </c>
      <c r="F263" s="25">
        <v>4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2383</v>
      </c>
      <c r="D264" s="25">
        <v>2374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816</v>
      </c>
      <c r="D265" s="6">
        <v>808</v>
      </c>
      <c r="E265" s="6">
        <v>8</v>
      </c>
      <c r="F265" s="6">
        <v>6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479</v>
      </c>
      <c r="D266" s="6">
        <v>476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337</v>
      </c>
      <c r="D267" s="6">
        <v>332</v>
      </c>
      <c r="E267" s="6">
        <v>5</v>
      </c>
      <c r="F267" s="6">
        <v>4</v>
      </c>
      <c r="G267" s="7">
        <v>1</v>
      </c>
    </row>
    <row r="268" spans="1:7" ht="18" customHeight="1">
      <c r="A268" s="28"/>
      <c r="B268" s="15" t="s">
        <v>3</v>
      </c>
      <c r="C268" s="6">
        <v>499</v>
      </c>
      <c r="D268" s="6">
        <v>496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256</v>
      </c>
      <c r="D269" s="6">
        <v>255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241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324</v>
      </c>
      <c r="D271" s="6">
        <v>324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198</v>
      </c>
      <c r="D272" s="6">
        <v>198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480</v>
      </c>
      <c r="D274" s="6">
        <v>478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255</v>
      </c>
      <c r="D275" s="6">
        <v>254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225</v>
      </c>
      <c r="D276" s="6">
        <v>224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1599</v>
      </c>
      <c r="D277" s="6">
        <v>1598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824</v>
      </c>
      <c r="D278" s="6">
        <v>824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775</v>
      </c>
      <c r="D279" s="6">
        <v>774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615</v>
      </c>
      <c r="D280" s="6">
        <v>615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318</v>
      </c>
      <c r="D281" s="6">
        <v>318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250</v>
      </c>
      <c r="D283" s="6">
        <v>250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143</v>
      </c>
      <c r="D287" s="6">
        <v>143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118</v>
      </c>
      <c r="D288" s="6">
        <v>118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341</v>
      </c>
      <c r="D289" s="6">
        <v>339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178</v>
      </c>
      <c r="D290" s="6">
        <v>176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163</v>
      </c>
      <c r="D291" s="6">
        <v>163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3854</v>
      </c>
      <c r="D292" s="25">
        <v>3845</v>
      </c>
      <c r="E292" s="25">
        <v>9</v>
      </c>
      <c r="F292" s="25">
        <v>4</v>
      </c>
      <c r="G292" s="26">
        <v>5</v>
      </c>
    </row>
    <row r="293" spans="1:7" s="27" customFormat="1" ht="18" customHeight="1">
      <c r="A293" s="31" t="s">
        <v>121</v>
      </c>
      <c r="B293" s="24" t="s">
        <v>4</v>
      </c>
      <c r="C293" s="25">
        <v>2011</v>
      </c>
      <c r="D293" s="25">
        <v>2004</v>
      </c>
      <c r="E293" s="25">
        <v>7</v>
      </c>
      <c r="F293" s="25">
        <v>4</v>
      </c>
      <c r="G293" s="26">
        <v>3</v>
      </c>
    </row>
    <row r="294" spans="1:7" s="27" customFormat="1" ht="18" customHeight="1">
      <c r="A294" s="30"/>
      <c r="B294" s="24" t="s">
        <v>5</v>
      </c>
      <c r="C294" s="25">
        <v>1843</v>
      </c>
      <c r="D294" s="25">
        <v>1841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136</v>
      </c>
      <c r="D296" s="6">
        <v>136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139</v>
      </c>
      <c r="D297" s="6">
        <v>139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663</v>
      </c>
      <c r="D298" s="6">
        <v>660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351</v>
      </c>
      <c r="D299" s="6">
        <v>348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312</v>
      </c>
      <c r="D300" s="6">
        <v>312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735</v>
      </c>
      <c r="D301" s="6">
        <v>730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393</v>
      </c>
      <c r="D302" s="6">
        <v>389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407</v>
      </c>
      <c r="D304" s="6">
        <v>407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226</v>
      </c>
      <c r="D305" s="6">
        <v>226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181</v>
      </c>
      <c r="D306" s="6">
        <v>181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392</v>
      </c>
      <c r="D307" s="6">
        <v>392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199</v>
      </c>
      <c r="D308" s="6">
        <v>199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1382</v>
      </c>
      <c r="D310" s="6">
        <v>1381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706</v>
      </c>
      <c r="D311" s="6">
        <v>706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676</v>
      </c>
      <c r="D312" s="8">
        <v>675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2017-11-02T07:01:10Z</cp:lastPrinted>
  <dcterms:created xsi:type="dcterms:W3CDTF">2010-03-11T06:32:01Z</dcterms:created>
  <dcterms:modified xsi:type="dcterms:W3CDTF">2017-11-02T07:01:19Z</dcterms:modified>
  <cp:category>I20</cp:category>
</cp:coreProperties>
</file>