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930-106年9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<sst xmlns="http://schemas.openxmlformats.org/spreadsheetml/2006/main" count="462" uniqueCount="126">
  <si>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</si>
  <si>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</si>
  <si>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</si>
  <si>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</si>
  <si>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</si>
  <si>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</si>
  <si>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</si>
  <si>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</si>
  <si>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</si>
  <si>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</si>
  <si>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</si>
  <si>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</si>
  <si>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</si>
  <si>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</si>
  <si>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</si>
  <si>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</si>
  <si>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</si>
  <si>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</si>
  <si>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</si>
  <si>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</si>
  <si>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</si>
  <si>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</si>
  <si>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</si>
  <si>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</si>
  <si>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</si>
  <si>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</si>
  <si>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</si>
  <si>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</si>
  <si>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</si>
  <si>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</si>
  <si>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</si>
  <si>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</si>
  <si>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</si>
  <si>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</si>
  <si>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</si>
  <si>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</si>
  <si>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</si>
  <si>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</si>
  <si>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</si>
  <si>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</si>
  <si>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</si>
  <si>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</si>
  <si>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</si>
  <si>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</si>
  <si>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</si>
  <si>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</si>
  <si>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</si>
  <si>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</si>
  <si>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</si>
  <si>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</si>
  <si>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</si>
  <si>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</si>
  <si>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</si>
  <si>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</si>
  <si>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</si>
  <si>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</si>
  <si>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</si>
  <si>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</si>
  <si>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</si>
  <si>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</si>
  <si>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</si>
  <si>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</si>
  <si>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</si>
  <si>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</si>
  <si>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</si>
  <si>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</si>
  <si>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</si>
  <si>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</si>
  <si>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</si>
  <si>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</si>
  <si>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</si>
  <si>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</si>
  <si>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</si>
  <si>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</si>
  <si>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</si>
  <si>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</si>
  <si>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</si>
  <si>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</si>
  <si>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</si>
  <si>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</si>
  <si>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</si>
  <si>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</si>
  <si>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</si>
  <si>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</si>
  <si>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</si>
  <si>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</si>
  <si>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</si>
  <si>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</si>
  <si>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</si>
  <si>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</si>
  <si>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</si>
  <si>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</si>
  <si>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</si>
  <si>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</si>
  <si>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</si>
  <si>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</si>
  <si>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</si>
  <si>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</si>
  <si>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</si>
  <si>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</si>
  <si>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</si>
  <si>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</si>
  <si>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</si>
  <si>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</si>
  <si>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</si>
  <si>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</si>
  <si>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</si>
  <si>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</si>
  <si>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</si>
  <si>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</si>
  <si>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</si>
  <si>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</si>
  <si>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</si>
  <si>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</si>
  <si>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</si>
  <si>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</si>
  <si>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</si>
  <si>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</si>
  <si>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</si>
  <si>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</si>
  <si>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</si>
  <si>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</si>
  <si>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</si>
  <si>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</si>
  <si>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9月底</t>
    <phoneticPr fontId="2" type="noConversion"/>
  </si>
  <si>
    <t>製表日期：106年10月5日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</si>
</sst>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9月底</v>
      </c>
      <c r="G2" s="17" t="str">
        <f>村里!G2</f>
        <v>製表日期：106年10月5日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103843</v>
      </c>
      <c r="D4" s="6">
        <f>村里!D4</f>
        <v>103334</v>
      </c>
      <c r="E4" s="6">
        <f>村里!E4</f>
        <v>509</v>
      </c>
      <c r="F4" s="6">
        <f>村里!F4</f>
        <v>260</v>
      </c>
      <c r="G4" s="7">
        <f>村里!G4</f>
        <v>249</v>
      </c>
    </row>
    <row r="5" spans="1:7" ht="18" customHeight="1">
      <c r="A5" s="11" t="s">
        <v>10</v>
      </c>
      <c r="B5" s="15" t="s">
        <v>4</v>
      </c>
      <c r="C5" s="6">
        <f>村里!C5</f>
        <v>53526</v>
      </c>
      <c r="D5" s="6">
        <f>村里!D5</f>
        <v>53297</v>
      </c>
      <c r="E5" s="6">
        <f>村里!E5</f>
        <v>229</v>
      </c>
      <c r="F5" s="6">
        <f>村里!F5</f>
        <v>115</v>
      </c>
      <c r="G5" s="7">
        <f>村里!G5</f>
        <v>114</v>
      </c>
    </row>
    <row r="6" spans="1:7" ht="18" customHeight="1">
      <c r="A6" s="12" t="s">
        <v>18</v>
      </c>
      <c r="B6" s="15" t="s">
        <v>5</v>
      </c>
      <c r="C6" s="6">
        <f>村里!C6</f>
        <v>50317</v>
      </c>
      <c r="D6" s="6">
        <f>村里!D6</f>
        <v>50037</v>
      </c>
      <c r="E6" s="6">
        <f>村里!E6</f>
        <v>280</v>
      </c>
      <c r="F6" s="6">
        <f>村里!F6</f>
        <v>145</v>
      </c>
      <c r="G6" s="7">
        <f>村里!G6</f>
        <v>135</v>
      </c>
    </row>
    <row r="7" spans="1:7" ht="18" customHeight="1">
      <c r="A7" s="10"/>
      <c r="B7" s="15" t="s">
        <v>3</v>
      </c>
      <c r="C7" s="6">
        <f>村里!C7</f>
        <v>62153</v>
      </c>
      <c r="D7" s="6">
        <f>村里!D7</f>
        <v>61808</v>
      </c>
      <c r="E7" s="6">
        <f>村里!E7</f>
        <v>345</v>
      </c>
      <c r="F7" s="6">
        <f>村里!F7</f>
        <v>189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31631</v>
      </c>
      <c r="D8" s="6">
        <f>村里!D8</f>
        <v>31476</v>
      </c>
      <c r="E8" s="6">
        <f>村里!E8</f>
        <v>155</v>
      </c>
      <c r="F8" s="6">
        <f>村里!F8</f>
        <v>84</v>
      </c>
      <c r="G8" s="7">
        <f>村里!G8</f>
        <v>71</v>
      </c>
    </row>
    <row r="9" spans="1:7" ht="18" customHeight="1">
      <c r="A9" s="12"/>
      <c r="B9" s="15" t="s">
        <v>5</v>
      </c>
      <c r="C9" s="6">
        <f>村里!C9</f>
        <v>30522</v>
      </c>
      <c r="D9" s="6">
        <f>村里!D9</f>
        <v>30332</v>
      </c>
      <c r="E9" s="6">
        <f>村里!E9</f>
        <v>190</v>
      </c>
      <c r="F9" s="6">
        <f>村里!F9</f>
        <v>105</v>
      </c>
      <c r="G9" s="7">
        <f>村里!G9</f>
        <v>85</v>
      </c>
    </row>
    <row r="10" spans="1:7" ht="18" customHeight="1">
      <c r="A10" s="10"/>
      <c r="B10" s="15" t="s">
        <v>3</v>
      </c>
      <c r="C10" s="6">
        <f>村里!C109</f>
        <v>14480</v>
      </c>
      <c r="D10" s="6">
        <f>村里!D109</f>
        <v>14402</v>
      </c>
      <c r="E10" s="6">
        <f>村里!E109</f>
        <v>78</v>
      </c>
      <c r="F10" s="6">
        <f>村里!F109</f>
        <v>34</v>
      </c>
      <c r="G10" s="7">
        <f>村里!G109</f>
        <v>44</v>
      </c>
    </row>
    <row r="11" spans="1:7" ht="18" customHeight="1">
      <c r="A11" s="11" t="s">
        <v>12</v>
      </c>
      <c r="B11" s="15" t="s">
        <v>4</v>
      </c>
      <c r="C11" s="6">
        <f>村里!C110</f>
        <v>7624</v>
      </c>
      <c r="D11" s="6">
        <f>村里!D110</f>
        <v>7588</v>
      </c>
      <c r="E11" s="6">
        <f>村里!E110</f>
        <v>36</v>
      </c>
      <c r="F11" s="6">
        <f>村里!F110</f>
        <v>15</v>
      </c>
      <c r="G11" s="7">
        <f>村里!G110</f>
        <v>21</v>
      </c>
    </row>
    <row r="12" spans="1:7" ht="18" customHeight="1">
      <c r="A12" s="12"/>
      <c r="B12" s="15" t="s">
        <v>5</v>
      </c>
      <c r="C12" s="6">
        <f>村里!C111</f>
        <v>6856</v>
      </c>
      <c r="D12" s="6">
        <f>村里!D111</f>
        <v>6814</v>
      </c>
      <c r="E12" s="6">
        <f>村里!E111</f>
        <v>42</v>
      </c>
      <c r="F12" s="6">
        <f>村里!F111</f>
        <v>19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9781</v>
      </c>
      <c r="D13" s="6">
        <f>村里!D178</f>
        <v>9756</v>
      </c>
      <c r="E13" s="6">
        <f>村里!E178</f>
        <v>25</v>
      </c>
      <c r="F13" s="6">
        <f>村里!F178</f>
        <v>15</v>
      </c>
      <c r="G13" s="7">
        <f>村里!G178</f>
        <v>10</v>
      </c>
    </row>
    <row r="14" spans="1:7" ht="18" customHeight="1">
      <c r="A14" s="11" t="s">
        <v>13</v>
      </c>
      <c r="B14" s="15" t="s">
        <v>4</v>
      </c>
      <c r="C14" s="6">
        <f>村里!C179</f>
        <v>5127</v>
      </c>
      <c r="D14" s="6">
        <f>村里!D179</f>
        <v>5120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4654</v>
      </c>
      <c r="D15" s="6">
        <f>村里!D180</f>
        <v>4636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8406</v>
      </c>
      <c r="D16" s="6">
        <f>村里!D226</f>
        <v>8371</v>
      </c>
      <c r="E16" s="6">
        <f>村里!E226</f>
        <v>35</v>
      </c>
      <c r="F16" s="6">
        <f>村里!F226</f>
        <v>7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4342</v>
      </c>
      <c r="D17" s="6">
        <f>村里!D227</f>
        <v>4326</v>
      </c>
      <c r="E17" s="6">
        <f>村里!E227</f>
        <v>16</v>
      </c>
      <c r="F17" s="6">
        <f>村里!F227</f>
        <v>3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4064</v>
      </c>
      <c r="D18" s="6">
        <f>村里!D228</f>
        <v>4045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5176</v>
      </c>
      <c r="D19" s="6">
        <f>村里!D262</f>
        <v>5159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2795</v>
      </c>
      <c r="D20" s="6">
        <f>村里!D263</f>
        <v>2787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2381</v>
      </c>
      <c r="D21" s="6">
        <f>村里!D264</f>
        <v>2372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3847</v>
      </c>
      <c r="D22" s="6">
        <f>村里!D292</f>
        <v>3838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2007</v>
      </c>
      <c r="D23" s="6">
        <f>村里!D293</f>
        <v>2000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1840</v>
      </c>
      <c r="D24" s="8">
        <f>村里!D294</f>
        <v>1838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A296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103843</v>
      </c>
      <c r="D4" s="21">
        <v>103334</v>
      </c>
      <c r="E4" s="21">
        <v>509</v>
      </c>
      <c r="F4" s="21">
        <v>260</v>
      </c>
      <c r="G4" s="22">
        <v>249</v>
      </c>
    </row>
    <row r="5" spans="1:7" s="23" customFormat="1" ht="18" customHeight="1">
      <c r="A5" s="29" t="s">
        <v>117</v>
      </c>
      <c r="B5" s="20" t="s">
        <v>4</v>
      </c>
      <c r="C5" s="21">
        <v>53526</v>
      </c>
      <c r="D5" s="21">
        <v>53297</v>
      </c>
      <c r="E5" s="21">
        <v>229</v>
      </c>
      <c r="F5" s="21">
        <v>115</v>
      </c>
      <c r="G5" s="22">
        <v>114</v>
      </c>
    </row>
    <row r="6" spans="1:7" s="23" customFormat="1" ht="18" customHeight="1">
      <c r="A6" s="30"/>
      <c r="B6" s="20" t="s">
        <v>5</v>
      </c>
      <c r="C6" s="21">
        <v>50317</v>
      </c>
      <c r="D6" s="21">
        <v>50037</v>
      </c>
      <c r="E6" s="21">
        <v>280</v>
      </c>
      <c r="F6" s="21">
        <v>145</v>
      </c>
      <c r="G6" s="22">
        <v>135</v>
      </c>
    </row>
    <row r="7" spans="1:7" s="27" customFormat="1" ht="18" customHeight="1">
      <c r="A7" s="28"/>
      <c r="B7" s="24" t="s">
        <v>3</v>
      </c>
      <c r="C7" s="25">
        <v>62153</v>
      </c>
      <c r="D7" s="25">
        <v>61808</v>
      </c>
      <c r="E7" s="25">
        <v>345</v>
      </c>
      <c r="F7" s="25">
        <v>189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31631</v>
      </c>
      <c r="D8" s="25">
        <v>31476</v>
      </c>
      <c r="E8" s="25">
        <v>155</v>
      </c>
      <c r="F8" s="25">
        <v>84</v>
      </c>
      <c r="G8" s="26">
        <v>71</v>
      </c>
    </row>
    <row r="9" spans="1:7" s="27" customFormat="1" ht="18" customHeight="1">
      <c r="A9" s="30"/>
      <c r="B9" s="24" t="s">
        <v>5</v>
      </c>
      <c r="C9" s="25">
        <v>30522</v>
      </c>
      <c r="D9" s="25">
        <v>30332</v>
      </c>
      <c r="E9" s="25">
        <v>190</v>
      </c>
      <c r="F9" s="25">
        <v>105</v>
      </c>
      <c r="G9" s="26">
        <v>85</v>
      </c>
    </row>
    <row r="10" spans="1:7" ht="18" customHeight="1">
      <c r="A10" s="28"/>
      <c r="B10" s="15" t="s">
        <v>3</v>
      </c>
      <c r="C10" s="6">
        <v>517</v>
      </c>
      <c r="D10" s="6">
        <v>510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324</v>
      </c>
      <c r="D11" s="6">
        <v>317</v>
      </c>
      <c r="E11" s="6">
        <v>7</v>
      </c>
      <c r="F11" s="6">
        <v>2</v>
      </c>
      <c r="G11" s="7">
        <v>5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637</v>
      </c>
      <c r="D13" s="6">
        <v>634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330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596</v>
      </c>
      <c r="D16" s="6">
        <v>589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308</v>
      </c>
      <c r="D17" s="6">
        <v>305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1058</v>
      </c>
      <c r="D19" s="6">
        <v>1053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537</v>
      </c>
      <c r="D20" s="6">
        <v>535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521</v>
      </c>
      <c r="D21" s="6">
        <v>518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1145</v>
      </c>
      <c r="D22" s="6">
        <v>1143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584</v>
      </c>
      <c r="D23" s="6">
        <v>583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561</v>
      </c>
      <c r="D24" s="6">
        <v>560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896</v>
      </c>
      <c r="D25" s="6">
        <v>891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458</v>
      </c>
      <c r="D26" s="6">
        <v>456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438</v>
      </c>
      <c r="D27" s="6">
        <v>435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2281</v>
      </c>
      <c r="D28" s="6">
        <v>2278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1087</v>
      </c>
      <c r="D29" s="6">
        <v>1087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1194</v>
      </c>
      <c r="D30" s="6">
        <v>1191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4769</v>
      </c>
      <c r="D31" s="6">
        <v>4744</v>
      </c>
      <c r="E31" s="6">
        <v>25</v>
      </c>
      <c r="F31" s="6">
        <v>10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2295</v>
      </c>
      <c r="D32" s="6">
        <v>2280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2474</v>
      </c>
      <c r="D33" s="6">
        <v>2464</v>
      </c>
      <c r="E33" s="6">
        <v>10</v>
      </c>
      <c r="F33" s="6">
        <v>3</v>
      </c>
      <c r="G33" s="7">
        <v>7</v>
      </c>
    </row>
    <row r="34" spans="1:7" ht="18" customHeight="1">
      <c r="A34" s="28"/>
      <c r="B34" s="15" t="s">
        <v>3</v>
      </c>
      <c r="C34" s="6">
        <v>1410</v>
      </c>
      <c r="D34" s="6">
        <v>1403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695</v>
      </c>
      <c r="D35" s="6">
        <v>693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715</v>
      </c>
      <c r="D36" s="6">
        <v>710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6298</v>
      </c>
      <c r="D37" s="6">
        <v>6275</v>
      </c>
      <c r="E37" s="6">
        <v>23</v>
      </c>
      <c r="F37" s="6">
        <v>14</v>
      </c>
      <c r="G37" s="7">
        <v>9</v>
      </c>
    </row>
    <row r="38" spans="1:7" ht="18" customHeight="1">
      <c r="A38" s="32" t="s">
        <v>30</v>
      </c>
      <c r="B38" s="15" t="s">
        <v>4</v>
      </c>
      <c r="C38" s="6">
        <v>3078</v>
      </c>
      <c r="D38" s="6">
        <v>3068</v>
      </c>
      <c r="E38" s="6">
        <v>10</v>
      </c>
      <c r="F38" s="6">
        <v>6</v>
      </c>
      <c r="G38" s="7">
        <v>4</v>
      </c>
    </row>
    <row r="39" spans="1:7" ht="18" customHeight="1">
      <c r="A39" s="30"/>
      <c r="B39" s="15" t="s">
        <v>5</v>
      </c>
      <c r="C39" s="6">
        <v>3220</v>
      </c>
      <c r="D39" s="6">
        <v>3207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2919</v>
      </c>
      <c r="D40" s="6">
        <v>2911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1435</v>
      </c>
      <c r="D41" s="6">
        <v>1432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1484</v>
      </c>
      <c r="D42" s="6">
        <v>1479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1694</v>
      </c>
      <c r="D43" s="6">
        <v>1686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864</v>
      </c>
      <c r="D44" s="6">
        <v>861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830</v>
      </c>
      <c r="D45" s="6">
        <v>825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6815</v>
      </c>
      <c r="D46" s="6">
        <v>6766</v>
      </c>
      <c r="E46" s="6">
        <v>49</v>
      </c>
      <c r="F46" s="6">
        <v>23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3468</v>
      </c>
      <c r="D47" s="6">
        <v>3446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3347</v>
      </c>
      <c r="D48" s="6">
        <v>3320</v>
      </c>
      <c r="E48" s="6">
        <v>27</v>
      </c>
      <c r="F48" s="6">
        <v>15</v>
      </c>
      <c r="G48" s="7">
        <v>12</v>
      </c>
    </row>
    <row r="49" spans="1:7" ht="18" customHeight="1">
      <c r="A49" s="28"/>
      <c r="B49" s="15" t="s">
        <v>3</v>
      </c>
      <c r="C49" s="6">
        <v>3820</v>
      </c>
      <c r="D49" s="6">
        <v>3804</v>
      </c>
      <c r="E49" s="6">
        <v>16</v>
      </c>
      <c r="F49" s="6">
        <v>11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1923</v>
      </c>
      <c r="D50" s="6">
        <v>1914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1897</v>
      </c>
      <c r="D51" s="6">
        <v>1890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3993</v>
      </c>
      <c r="D52" s="6">
        <v>3978</v>
      </c>
      <c r="E52" s="6">
        <v>15</v>
      </c>
      <c r="F52" s="6">
        <v>9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1966</v>
      </c>
      <c r="D53" s="6">
        <v>1958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2027</v>
      </c>
      <c r="D54" s="6">
        <v>2020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2015</v>
      </c>
      <c r="D55" s="6">
        <v>1995</v>
      </c>
      <c r="E55" s="6">
        <v>20</v>
      </c>
      <c r="F55" s="6">
        <v>11</v>
      </c>
      <c r="G55" s="7">
        <v>9</v>
      </c>
    </row>
    <row r="56" spans="1:7" ht="18" customHeight="1">
      <c r="A56" s="32" t="s">
        <v>36</v>
      </c>
      <c r="B56" s="15" t="s">
        <v>4</v>
      </c>
      <c r="C56" s="6">
        <v>1177</v>
      </c>
      <c r="D56" s="6">
        <v>1172</v>
      </c>
      <c r="E56" s="6">
        <v>5</v>
      </c>
      <c r="F56" s="6">
        <v>3</v>
      </c>
      <c r="G56" s="7">
        <v>2</v>
      </c>
    </row>
    <row r="57" spans="1:7" ht="18" customHeight="1">
      <c r="A57" s="30"/>
      <c r="B57" s="15" t="s">
        <v>5</v>
      </c>
      <c r="C57" s="6">
        <v>838</v>
      </c>
      <c r="D57" s="6">
        <v>823</v>
      </c>
      <c r="E57" s="6">
        <v>15</v>
      </c>
      <c r="F57" s="6">
        <v>8</v>
      </c>
      <c r="G57" s="7">
        <v>7</v>
      </c>
    </row>
    <row r="58" spans="1:7" ht="18" customHeight="1">
      <c r="A58" s="28"/>
      <c r="B58" s="15" t="s">
        <v>3</v>
      </c>
      <c r="C58" s="6">
        <v>927</v>
      </c>
      <c r="D58" s="6">
        <v>905</v>
      </c>
      <c r="E58" s="6">
        <v>22</v>
      </c>
      <c r="F58" s="6">
        <v>11</v>
      </c>
      <c r="G58" s="7">
        <v>11</v>
      </c>
    </row>
    <row r="59" spans="1:7" ht="18" customHeight="1">
      <c r="A59" s="32" t="s">
        <v>37</v>
      </c>
      <c r="B59" s="15" t="s">
        <v>4</v>
      </c>
      <c r="C59" s="6">
        <v>532</v>
      </c>
      <c r="D59" s="6">
        <v>520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395</v>
      </c>
      <c r="D60" s="6">
        <v>385</v>
      </c>
      <c r="E60" s="6">
        <v>10</v>
      </c>
      <c r="F60" s="6">
        <v>4</v>
      </c>
      <c r="G60" s="7">
        <v>6</v>
      </c>
    </row>
    <row r="61" spans="1:7" ht="18" customHeight="1">
      <c r="A61" s="28"/>
      <c r="B61" s="15" t="s">
        <v>3</v>
      </c>
      <c r="C61" s="6">
        <v>1083</v>
      </c>
      <c r="D61" s="6">
        <v>1066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577</v>
      </c>
      <c r="D62" s="6">
        <v>570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506</v>
      </c>
      <c r="D63" s="6">
        <v>496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3038</v>
      </c>
      <c r="D64" s="6">
        <v>3027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1526</v>
      </c>
      <c r="D65" s="6">
        <v>1522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1512</v>
      </c>
      <c r="D66" s="6">
        <v>1505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479</v>
      </c>
      <c r="D67" s="6">
        <v>479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248</v>
      </c>
      <c r="D68" s="6">
        <v>248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231</v>
      </c>
      <c r="D69" s="6">
        <v>231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2372</v>
      </c>
      <c r="D70" s="6">
        <v>2357</v>
      </c>
      <c r="E70" s="6">
        <v>15</v>
      </c>
      <c r="F70" s="6">
        <v>8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1225</v>
      </c>
      <c r="D71" s="6">
        <v>1222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1147</v>
      </c>
      <c r="D72" s="6">
        <v>1135</v>
      </c>
      <c r="E72" s="6">
        <v>12</v>
      </c>
      <c r="F72" s="6">
        <v>6</v>
      </c>
      <c r="G72" s="7">
        <v>6</v>
      </c>
    </row>
    <row r="73" spans="1:7" ht="18" customHeight="1">
      <c r="A73" s="28"/>
      <c r="B73" s="15" t="s">
        <v>3</v>
      </c>
      <c r="C73" s="6">
        <v>678</v>
      </c>
      <c r="D73" s="6">
        <v>668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358</v>
      </c>
      <c r="D74" s="6">
        <v>355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320</v>
      </c>
      <c r="D75" s="6">
        <v>313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1120</v>
      </c>
      <c r="D76" s="6">
        <v>1115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583</v>
      </c>
      <c r="D77" s="6">
        <v>578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537</v>
      </c>
      <c r="D78" s="6">
        <v>537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1199</v>
      </c>
      <c r="D79" s="6">
        <v>1191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615</v>
      </c>
      <c r="D80" s="6">
        <v>611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584</v>
      </c>
      <c r="D81" s="6">
        <v>580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652</v>
      </c>
      <c r="D82" s="6">
        <v>641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319</v>
      </c>
      <c r="D83" s="6">
        <v>313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333</v>
      </c>
      <c r="D84" s="6">
        <v>328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1953</v>
      </c>
      <c r="D85" s="6">
        <v>1948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1016</v>
      </c>
      <c r="D86" s="6">
        <v>1014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937</v>
      </c>
      <c r="D87" s="6">
        <v>934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2793</v>
      </c>
      <c r="D88" s="6">
        <v>2776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1438</v>
      </c>
      <c r="D89" s="6">
        <v>1432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1355</v>
      </c>
      <c r="D90" s="6">
        <v>1344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386</v>
      </c>
      <c r="D91" s="6">
        <v>380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253</v>
      </c>
      <c r="D92" s="6">
        <v>249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133</v>
      </c>
      <c r="D93" s="6">
        <v>131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444</v>
      </c>
      <c r="D94" s="6">
        <v>444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231</v>
      </c>
      <c r="D95" s="6">
        <v>231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1340</v>
      </c>
      <c r="D97" s="6">
        <v>1338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648</v>
      </c>
      <c r="D99" s="6">
        <v>646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1599</v>
      </c>
      <c r="D100" s="6">
        <v>1591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828</v>
      </c>
      <c r="D101" s="6">
        <v>825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771</v>
      </c>
      <c r="D102" s="6">
        <v>766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856</v>
      </c>
      <c r="D103" s="6">
        <v>852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489</v>
      </c>
      <c r="D104" s="6">
        <v>485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367</v>
      </c>
      <c r="D105" s="6">
        <v>367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371</v>
      </c>
      <c r="D106" s="6">
        <v>370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198</v>
      </c>
      <c r="D107" s="6">
        <v>198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14480</v>
      </c>
      <c r="D109" s="25">
        <v>14402</v>
      </c>
      <c r="E109" s="25">
        <v>78</v>
      </c>
      <c r="F109" s="25">
        <v>34</v>
      </c>
      <c r="G109" s="26">
        <v>44</v>
      </c>
    </row>
    <row r="110" spans="1:7" s="27" customFormat="1" ht="18" customHeight="1">
      <c r="A110" s="31" t="s">
        <v>12</v>
      </c>
      <c r="B110" s="24" t="s">
        <v>4</v>
      </c>
      <c r="C110" s="25">
        <v>7624</v>
      </c>
      <c r="D110" s="25">
        <v>7588</v>
      </c>
      <c r="E110" s="25">
        <v>36</v>
      </c>
      <c r="F110" s="25">
        <v>15</v>
      </c>
      <c r="G110" s="26">
        <v>21</v>
      </c>
    </row>
    <row r="111" spans="1:7" s="27" customFormat="1" ht="18" customHeight="1">
      <c r="A111" s="30"/>
      <c r="B111" s="24" t="s">
        <v>5</v>
      </c>
      <c r="C111" s="25">
        <v>6856</v>
      </c>
      <c r="D111" s="25">
        <v>6814</v>
      </c>
      <c r="E111" s="25">
        <v>42</v>
      </c>
      <c r="F111" s="25">
        <v>19</v>
      </c>
      <c r="G111" s="26">
        <v>23</v>
      </c>
    </row>
    <row r="112" spans="1:7" ht="18" customHeight="1">
      <c r="A112" s="28"/>
      <c r="B112" s="15" t="s">
        <v>3</v>
      </c>
      <c r="C112" s="6">
        <v>1275</v>
      </c>
      <c r="D112" s="6">
        <v>1261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636</v>
      </c>
      <c r="D113" s="6">
        <v>633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639</v>
      </c>
      <c r="D114" s="6">
        <v>628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384</v>
      </c>
      <c r="D115" s="6">
        <v>384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210</v>
      </c>
      <c r="D116" s="6">
        <v>210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272</v>
      </c>
      <c r="D118" s="6">
        <v>271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128</v>
      </c>
      <c r="D120" s="6">
        <v>128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323</v>
      </c>
      <c r="D121" s="6">
        <v>321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174</v>
      </c>
      <c r="D122" s="6">
        <v>174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773</v>
      </c>
      <c r="D124" s="6">
        <v>773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399</v>
      </c>
      <c r="D125" s="6">
        <v>399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374</v>
      </c>
      <c r="D126" s="6">
        <v>374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361</v>
      </c>
      <c r="D127" s="6">
        <v>361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832</v>
      </c>
      <c r="D130" s="6">
        <v>832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404</v>
      </c>
      <c r="D132" s="6">
        <v>404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714</v>
      </c>
      <c r="D133" s="6">
        <v>707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418</v>
      </c>
      <c r="D134" s="6">
        <v>413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296</v>
      </c>
      <c r="D135" s="6">
        <v>294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807</v>
      </c>
      <c r="D136" s="6">
        <v>801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422</v>
      </c>
      <c r="D137" s="6">
        <v>419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385</v>
      </c>
      <c r="D138" s="6">
        <v>382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139</v>
      </c>
      <c r="D139" s="6">
        <v>138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67</v>
      </c>
      <c r="D140" s="6">
        <v>67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249</v>
      </c>
      <c r="D142" s="6">
        <v>244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124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125</v>
      </c>
      <c r="D144" s="6">
        <v>120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165</v>
      </c>
      <c r="D146" s="6">
        <v>165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725</v>
      </c>
      <c r="D148" s="6">
        <v>716</v>
      </c>
      <c r="E148" s="6">
        <v>9</v>
      </c>
      <c r="F148" s="6">
        <v>4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509</v>
      </c>
      <c r="D149" s="6">
        <v>503</v>
      </c>
      <c r="E149" s="6">
        <v>6</v>
      </c>
      <c r="F149" s="6">
        <v>3</v>
      </c>
      <c r="G149" s="7">
        <v>3</v>
      </c>
    </row>
    <row r="150" spans="1:7" ht="18" customHeight="1">
      <c r="A150" s="30"/>
      <c r="B150" s="15" t="s">
        <v>5</v>
      </c>
      <c r="C150" s="6">
        <v>216</v>
      </c>
      <c r="D150" s="6">
        <v>213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336</v>
      </c>
      <c r="D151" s="6">
        <v>331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168</v>
      </c>
      <c r="D152" s="6">
        <v>166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168</v>
      </c>
      <c r="D153" s="6">
        <v>165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911</v>
      </c>
      <c r="D154" s="6">
        <v>908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442</v>
      </c>
      <c r="D155" s="6">
        <v>442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469</v>
      </c>
      <c r="D156" s="6">
        <v>466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290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173</v>
      </c>
      <c r="D158" s="6">
        <v>171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119</v>
      </c>
      <c r="D159" s="6">
        <v>119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102</v>
      </c>
      <c r="D160" s="6">
        <v>102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920</v>
      </c>
      <c r="D163" s="6">
        <v>911</v>
      </c>
      <c r="E163" s="6">
        <v>9</v>
      </c>
      <c r="F163" s="6">
        <v>5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466</v>
      </c>
      <c r="D164" s="6">
        <v>460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454</v>
      </c>
      <c r="D165" s="6">
        <v>451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1169</v>
      </c>
      <c r="D166" s="6">
        <v>1162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598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565</v>
      </c>
      <c r="D168" s="6">
        <v>564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736</v>
      </c>
      <c r="D169" s="6">
        <v>734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384</v>
      </c>
      <c r="D170" s="6">
        <v>384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352</v>
      </c>
      <c r="D171" s="6">
        <v>350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2021</v>
      </c>
      <c r="D172" s="6">
        <v>2017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1015</v>
      </c>
      <c r="D173" s="6">
        <v>1013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1006</v>
      </c>
      <c r="D174" s="6">
        <v>1004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813</v>
      </c>
      <c r="D175" s="6">
        <v>812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441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9781</v>
      </c>
      <c r="D178" s="25">
        <v>9756</v>
      </c>
      <c r="E178" s="25">
        <v>25</v>
      </c>
      <c r="F178" s="25">
        <v>15</v>
      </c>
      <c r="G178" s="26">
        <v>10</v>
      </c>
    </row>
    <row r="179" spans="1:7" s="27" customFormat="1" ht="18" customHeight="1">
      <c r="A179" s="31" t="s">
        <v>13</v>
      </c>
      <c r="B179" s="24" t="s">
        <v>4</v>
      </c>
      <c r="C179" s="25">
        <v>5127</v>
      </c>
      <c r="D179" s="25">
        <v>5120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4654</v>
      </c>
      <c r="D180" s="25">
        <v>4636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611</v>
      </c>
      <c r="D181" s="6">
        <v>608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292</v>
      </c>
      <c r="D183" s="6">
        <v>290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751</v>
      </c>
      <c r="D184" s="6">
        <v>747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405</v>
      </c>
      <c r="D185" s="6">
        <v>403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346</v>
      </c>
      <c r="D186" s="6">
        <v>344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59</v>
      </c>
      <c r="D189" s="6">
        <v>59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171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88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83</v>
      </c>
      <c r="D192" s="6">
        <v>83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330</v>
      </c>
      <c r="D193" s="6">
        <v>330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169</v>
      </c>
      <c r="D194" s="6">
        <v>169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244</v>
      </c>
      <c r="D196" s="6">
        <v>244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121</v>
      </c>
      <c r="D197" s="6">
        <v>121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123</v>
      </c>
      <c r="D198" s="6">
        <v>123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1967</v>
      </c>
      <c r="D202" s="6">
        <v>1960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1010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956</v>
      </c>
      <c r="D204" s="6">
        <v>950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794</v>
      </c>
      <c r="D208" s="6">
        <v>794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419</v>
      </c>
      <c r="D209" s="6">
        <v>419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375</v>
      </c>
      <c r="D210" s="6">
        <v>375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875</v>
      </c>
      <c r="D211" s="6">
        <v>870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1592</v>
      </c>
      <c r="D214" s="6">
        <v>1587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855</v>
      </c>
      <c r="D215" s="6">
        <v>854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737</v>
      </c>
      <c r="D216" s="6">
        <v>733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1253</v>
      </c>
      <c r="D217" s="6">
        <v>1253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655</v>
      </c>
      <c r="D218" s="6">
        <v>655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598</v>
      </c>
      <c r="D219" s="6">
        <v>598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276</v>
      </c>
      <c r="D220" s="6">
        <v>276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294</v>
      </c>
      <c r="D223" s="6">
        <v>293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152</v>
      </c>
      <c r="D225" s="6">
        <v>151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8406</v>
      </c>
      <c r="D226" s="25">
        <v>8371</v>
      </c>
      <c r="E226" s="25">
        <v>35</v>
      </c>
      <c r="F226" s="25">
        <v>7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4342</v>
      </c>
      <c r="D227" s="25">
        <v>4326</v>
      </c>
      <c r="E227" s="25">
        <v>16</v>
      </c>
      <c r="F227" s="25">
        <v>3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4064</v>
      </c>
      <c r="D228" s="25">
        <v>4045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340</v>
      </c>
      <c r="D229" s="6">
        <v>336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181</v>
      </c>
      <c r="D230" s="6">
        <v>180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156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486</v>
      </c>
      <c r="D232" s="6">
        <v>482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258</v>
      </c>
      <c r="D233" s="6">
        <v>256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226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925</v>
      </c>
      <c r="D238" s="6">
        <v>921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479</v>
      </c>
      <c r="D239" s="6">
        <v>477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446</v>
      </c>
      <c r="D240" s="6">
        <v>444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757</v>
      </c>
      <c r="D241" s="6">
        <v>755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381</v>
      </c>
      <c r="D243" s="6">
        <v>379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167</v>
      </c>
      <c r="D244" s="6">
        <v>166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87</v>
      </c>
      <c r="D245" s="6">
        <v>86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80</v>
      </c>
      <c r="D246" s="6">
        <v>80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705</v>
      </c>
      <c r="D247" s="6">
        <v>700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336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367</v>
      </c>
      <c r="D249" s="6">
        <v>364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125</v>
      </c>
      <c r="D251" s="6">
        <v>122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627</v>
      </c>
      <c r="D253" s="6">
        <v>627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342</v>
      </c>
      <c r="D254" s="6">
        <v>342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285</v>
      </c>
      <c r="D255" s="6">
        <v>285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1444</v>
      </c>
      <c r="D256" s="6">
        <v>1440</v>
      </c>
      <c r="E256" s="6">
        <v>4</v>
      </c>
      <c r="F256" s="6">
        <v>0</v>
      </c>
      <c r="G256" s="7">
        <v>4</v>
      </c>
    </row>
    <row r="257" spans="1:7" ht="18" customHeight="1">
      <c r="A257" s="32" t="s">
        <v>98</v>
      </c>
      <c r="B257" s="15" t="s">
        <v>4</v>
      </c>
      <c r="C257" s="6">
        <v>744</v>
      </c>
      <c r="D257" s="6">
        <v>742</v>
      </c>
      <c r="E257" s="6">
        <v>2</v>
      </c>
      <c r="F257" s="6">
        <v>0</v>
      </c>
      <c r="G257" s="7">
        <v>2</v>
      </c>
    </row>
    <row r="258" spans="1:7" ht="18" customHeight="1">
      <c r="A258" s="30"/>
      <c r="B258" s="15" t="s">
        <v>5</v>
      </c>
      <c r="C258" s="6">
        <v>700</v>
      </c>
      <c r="D258" s="6">
        <v>698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2393</v>
      </c>
      <c r="D259" s="6">
        <v>2386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1232</v>
      </c>
      <c r="D260" s="6">
        <v>1229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1161</v>
      </c>
      <c r="D261" s="6">
        <v>1157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5176</v>
      </c>
      <c r="D262" s="25">
        <v>5159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2795</v>
      </c>
      <c r="D263" s="25">
        <v>2787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2381</v>
      </c>
      <c r="D264" s="25">
        <v>2372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806</v>
      </c>
      <c r="D265" s="6">
        <v>798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472</v>
      </c>
      <c r="D266" s="6">
        <v>469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334</v>
      </c>
      <c r="D267" s="6">
        <v>329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497</v>
      </c>
      <c r="D268" s="6">
        <v>494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254</v>
      </c>
      <c r="D269" s="6">
        <v>253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241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325</v>
      </c>
      <c r="D271" s="6">
        <v>325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199</v>
      </c>
      <c r="D272" s="6">
        <v>199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484</v>
      </c>
      <c r="D274" s="6">
        <v>482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258</v>
      </c>
      <c r="D275" s="6">
        <v>257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226</v>
      </c>
      <c r="D276" s="6">
        <v>225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1598</v>
      </c>
      <c r="D277" s="6">
        <v>1596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822</v>
      </c>
      <c r="D278" s="6">
        <v>821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776</v>
      </c>
      <c r="D279" s="6">
        <v>775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614</v>
      </c>
      <c r="D280" s="6">
        <v>614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318</v>
      </c>
      <c r="D281" s="6">
        <v>318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248</v>
      </c>
      <c r="D283" s="6">
        <v>248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97</v>
      </c>
      <c r="D285" s="6">
        <v>97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119</v>
      </c>
      <c r="D288" s="6">
        <v>119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343</v>
      </c>
      <c r="D289" s="6">
        <v>341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179</v>
      </c>
      <c r="D290" s="6">
        <v>177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164</v>
      </c>
      <c r="D291" s="6">
        <v>164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3847</v>
      </c>
      <c r="D292" s="25">
        <v>3838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2007</v>
      </c>
      <c r="D293" s="25">
        <v>2000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1840</v>
      </c>
      <c r="D294" s="25">
        <v>1838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136</v>
      </c>
      <c r="D296" s="6">
        <v>136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139</v>
      </c>
      <c r="D297" s="6">
        <v>139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659</v>
      </c>
      <c r="D298" s="6">
        <v>656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312</v>
      </c>
      <c r="D300" s="6">
        <v>312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733</v>
      </c>
      <c r="D301" s="6">
        <v>728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392</v>
      </c>
      <c r="D302" s="6">
        <v>388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341</v>
      </c>
      <c r="D303" s="6">
        <v>340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404</v>
      </c>
      <c r="D304" s="6">
        <v>404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224</v>
      </c>
      <c r="D305" s="6">
        <v>224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396</v>
      </c>
      <c r="D307" s="6">
        <v>396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202</v>
      </c>
      <c r="D308" s="6">
        <v>202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194</v>
      </c>
      <c r="D309" s="6">
        <v>194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1380</v>
      </c>
      <c r="D310" s="6">
        <v>1379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706</v>
      </c>
      <c r="D311" s="6">
        <v>706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674</v>
      </c>
      <c r="D312" s="8">
        <v>673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2017-09-01T03:29:47Z</cp:lastPrinted>
  <dcterms:created xsi:type="dcterms:W3CDTF">2010-03-11T06:32:01Z</dcterms:created>
  <dcterms:modified xsi:type="dcterms:W3CDTF">2017-10-06T08:12:07Z</dcterms:modified>
  <cp:category>I20</cp:category>
</cp:coreProperties>
</file>