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700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<sst xmlns="http://schemas.openxmlformats.org/spreadsheetml/2006/main" count="462" uniqueCount="126">
  <si>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</si>
  <si>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</si>
  <si>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</si>
  <si>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</si>
  <si>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</si>
  <si>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</si>
  <si>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</si>
  <si>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</si>
  <si>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</si>
  <si>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</si>
  <si>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</si>
  <si>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</si>
  <si>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</si>
  <si>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</si>
  <si>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</si>
  <si>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</si>
  <si>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</si>
  <si>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</si>
  <si>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</si>
  <si>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</si>
  <si>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</si>
  <si>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</si>
  <si>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</si>
  <si>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</si>
  <si>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</si>
  <si>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</si>
  <si>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</si>
  <si>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</si>
  <si>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</si>
  <si>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</si>
  <si>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</si>
  <si>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</si>
  <si>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</si>
  <si>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</si>
  <si>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</si>
  <si>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</si>
  <si>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</si>
  <si>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</si>
  <si>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</si>
  <si>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</si>
  <si>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</si>
  <si>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</si>
  <si>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</si>
  <si>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</si>
  <si>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</si>
  <si>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</si>
  <si>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</si>
  <si>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</si>
  <si>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</si>
  <si>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</si>
  <si>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</si>
  <si>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</si>
  <si>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</si>
  <si>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</si>
  <si>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</si>
  <si>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</si>
  <si>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</si>
  <si>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</si>
  <si>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</si>
  <si>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</si>
  <si>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</si>
  <si>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</si>
  <si>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</si>
  <si>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</si>
  <si>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</si>
  <si>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</si>
  <si>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</si>
  <si>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</si>
  <si>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</si>
  <si>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</si>
  <si>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</si>
  <si>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</si>
  <si>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</si>
  <si>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</si>
  <si>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</si>
  <si>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</si>
  <si>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</si>
  <si>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</si>
  <si>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</si>
  <si>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</si>
  <si>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</si>
  <si>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</si>
  <si>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</si>
  <si>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</si>
  <si>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</si>
  <si>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</si>
  <si>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</si>
  <si>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</si>
  <si>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</si>
  <si>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</si>
  <si>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</si>
  <si>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</si>
  <si>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</si>
  <si>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</si>
  <si>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</si>
  <si>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</si>
  <si>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</si>
  <si>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</si>
  <si>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</si>
  <si>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</si>
  <si>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</si>
  <si>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</si>
  <si>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</si>
  <si>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</si>
  <si>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</si>
  <si>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</si>
  <si>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</si>
  <si>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</si>
  <si>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</si>
  <si>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</si>
  <si>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</si>
  <si>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</si>
  <si>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</si>
  <si>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</si>
  <si>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</si>
  <si>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</si>
  <si>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</si>
  <si>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</si>
  <si>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</si>
  <si>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</si>
  <si>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</si>
  <si>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</si>
  <si>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</si>
  <si>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106年</t>
    <phoneticPr fontId="2" type="noConversion"/>
  </si>
  <si>
    <t>7月底</t>
    <phoneticPr fontId="2" type="noConversion"/>
  </si>
  <si>
    <t>製表日期：106年8月1日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</si>
</sst>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4" sqref="C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106年</v>
      </c>
      <c r="E2" s="1" t="str">
        <f>村里!E2</f>
        <v>7月底</v>
      </c>
      <c r="G2" s="17" t="str">
        <f>村里!G2</f>
        <v>製表日期：106年8月1日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103419</v>
      </c>
      <c r="D4" s="6">
        <f>村里!D4</f>
        <v>102920</v>
      </c>
      <c r="E4" s="6">
        <f>村里!E4</f>
        <v>499</v>
      </c>
      <c r="F4" s="6">
        <f>村里!F4</f>
        <v>247</v>
      </c>
      <c r="G4" s="7">
        <f>村里!G4</f>
        <v>252</v>
      </c>
    </row>
    <row r="5" spans="1:7" ht="18" customHeight="1">
      <c r="A5" s="11" t="s">
        <v>10</v>
      </c>
      <c r="B5" s="15" t="s">
        <v>4</v>
      </c>
      <c r="C5" s="6">
        <f>村里!C5</f>
        <v>53282</v>
      </c>
      <c r="D5" s="6">
        <f>村里!D5</f>
        <v>53054</v>
      </c>
      <c r="E5" s="6">
        <f>村里!E5</f>
        <v>228</v>
      </c>
      <c r="F5" s="6">
        <f>村里!F5</f>
        <v>110</v>
      </c>
      <c r="G5" s="7">
        <f>村里!G5</f>
        <v>118</v>
      </c>
    </row>
    <row r="6" spans="1:7" ht="18" customHeight="1">
      <c r="A6" s="12" t="s">
        <v>18</v>
      </c>
      <c r="B6" s="15" t="s">
        <v>5</v>
      </c>
      <c r="C6" s="6">
        <f>村里!C6</f>
        <v>50137</v>
      </c>
      <c r="D6" s="6">
        <f>村里!D6</f>
        <v>49866</v>
      </c>
      <c r="E6" s="6">
        <f>村里!E6</f>
        <v>271</v>
      </c>
      <c r="F6" s="6">
        <f>村里!F6</f>
        <v>137</v>
      </c>
      <c r="G6" s="7">
        <f>村里!G6</f>
        <v>134</v>
      </c>
    </row>
    <row r="7" spans="1:7" ht="18" customHeight="1">
      <c r="A7" s="10"/>
      <c r="B7" s="15" t="s">
        <v>3</v>
      </c>
      <c r="C7" s="6">
        <f>村里!C7</f>
        <v>61721</v>
      </c>
      <c r="D7" s="6">
        <f>村里!D7</f>
        <v>61383</v>
      </c>
      <c r="E7" s="6">
        <f>村里!E7</f>
        <v>338</v>
      </c>
      <c r="F7" s="6">
        <f>村里!F7</f>
        <v>181</v>
      </c>
      <c r="G7" s="7">
        <f>村里!G7</f>
        <v>157</v>
      </c>
    </row>
    <row r="8" spans="1:7" ht="18" customHeight="1">
      <c r="A8" s="11" t="s">
        <v>11</v>
      </c>
      <c r="B8" s="15" t="s">
        <v>4</v>
      </c>
      <c r="C8" s="6">
        <f>村里!C8</f>
        <v>31375</v>
      </c>
      <c r="D8" s="6">
        <f>村里!D8</f>
        <v>31220</v>
      </c>
      <c r="E8" s="6">
        <f>村里!E8</f>
        <v>155</v>
      </c>
      <c r="F8" s="6">
        <f>村里!F8</f>
        <v>82</v>
      </c>
      <c r="G8" s="7">
        <f>村里!G8</f>
        <v>73</v>
      </c>
    </row>
    <row r="9" spans="1:7" ht="18" customHeight="1">
      <c r="A9" s="12"/>
      <c r="B9" s="15" t="s">
        <v>5</v>
      </c>
      <c r="C9" s="6">
        <f>村里!C9</f>
        <v>30346</v>
      </c>
      <c r="D9" s="6">
        <f>村里!D9</f>
        <v>30163</v>
      </c>
      <c r="E9" s="6">
        <f>村里!E9</f>
        <v>183</v>
      </c>
      <c r="F9" s="6">
        <f>村里!F9</f>
        <v>99</v>
      </c>
      <c r="G9" s="7">
        <f>村里!G9</f>
        <v>84</v>
      </c>
    </row>
    <row r="10" spans="1:7" ht="18" customHeight="1">
      <c r="A10" s="10"/>
      <c r="B10" s="15" t="s">
        <v>3</v>
      </c>
      <c r="C10" s="6">
        <f>村里!C109</f>
        <v>14454</v>
      </c>
      <c r="D10" s="6">
        <f>村里!D109</f>
        <v>14380</v>
      </c>
      <c r="E10" s="6">
        <f>村里!E109</f>
        <v>74</v>
      </c>
      <c r="F10" s="6">
        <f>村里!F109</f>
        <v>29</v>
      </c>
      <c r="G10" s="7">
        <f>村里!G109</f>
        <v>45</v>
      </c>
    </row>
    <row r="11" spans="1:7" ht="18" customHeight="1">
      <c r="A11" s="11" t="s">
        <v>12</v>
      </c>
      <c r="B11" s="15" t="s">
        <v>4</v>
      </c>
      <c r="C11" s="6">
        <f>村里!C110</f>
        <v>7610</v>
      </c>
      <c r="D11" s="6">
        <f>村里!D110</f>
        <v>7576</v>
      </c>
      <c r="E11" s="6">
        <f>村里!E110</f>
        <v>34</v>
      </c>
      <c r="F11" s="6">
        <f>村里!F110</f>
        <v>12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6844</v>
      </c>
      <c r="D12" s="6">
        <f>村里!D111</f>
        <v>6804</v>
      </c>
      <c r="E12" s="6">
        <f>村里!E111</f>
        <v>40</v>
      </c>
      <c r="F12" s="6">
        <f>村里!F111</f>
        <v>17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9793</v>
      </c>
      <c r="D13" s="6">
        <f>村里!D178</f>
        <v>9764</v>
      </c>
      <c r="E13" s="6">
        <f>村里!E178</f>
        <v>29</v>
      </c>
      <c r="F13" s="6">
        <f>村里!F178</f>
        <v>15</v>
      </c>
      <c r="G13" s="7">
        <f>村里!G178</f>
        <v>14</v>
      </c>
    </row>
    <row r="14" spans="1:7" ht="18" customHeight="1">
      <c r="A14" s="11" t="s">
        <v>13</v>
      </c>
      <c r="B14" s="15" t="s">
        <v>4</v>
      </c>
      <c r="C14" s="6">
        <f>村里!C179</f>
        <v>5136</v>
      </c>
      <c r="D14" s="6">
        <f>村里!D179</f>
        <v>5127</v>
      </c>
      <c r="E14" s="6">
        <f>村里!E179</f>
        <v>9</v>
      </c>
      <c r="F14" s="6">
        <f>村里!F179</f>
        <v>4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4657</v>
      </c>
      <c r="D15" s="6">
        <f>村里!D180</f>
        <v>4637</v>
      </c>
      <c r="E15" s="6">
        <f>村里!E180</f>
        <v>20</v>
      </c>
      <c r="F15" s="6">
        <f>村里!F180</f>
        <v>11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8411</v>
      </c>
      <c r="D16" s="6">
        <f>村里!D226</f>
        <v>8377</v>
      </c>
      <c r="E16" s="6">
        <f>村里!E226</f>
        <v>34</v>
      </c>
      <c r="F16" s="6">
        <f>村里!F226</f>
        <v>7</v>
      </c>
      <c r="G16" s="7">
        <f>村里!G226</f>
        <v>27</v>
      </c>
    </row>
    <row r="17" spans="1:7" ht="18" customHeight="1">
      <c r="A17" s="11" t="s">
        <v>14</v>
      </c>
      <c r="B17" s="15" t="s">
        <v>4</v>
      </c>
      <c r="C17" s="6">
        <f>村里!C227</f>
        <v>4341</v>
      </c>
      <c r="D17" s="6">
        <f>村里!D227</f>
        <v>4325</v>
      </c>
      <c r="E17" s="6">
        <f>村里!E227</f>
        <v>16</v>
      </c>
      <c r="F17" s="6">
        <f>村里!F227</f>
        <v>3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4070</v>
      </c>
      <c r="D18" s="6">
        <f>村里!D228</f>
        <v>4052</v>
      </c>
      <c r="E18" s="6">
        <f>村里!E228</f>
        <v>18</v>
      </c>
      <c r="F18" s="6">
        <f>村里!F228</f>
        <v>4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5195</v>
      </c>
      <c r="D19" s="6">
        <f>村里!D262</f>
        <v>5180</v>
      </c>
      <c r="E19" s="6">
        <f>村里!E262</f>
        <v>15</v>
      </c>
      <c r="F19" s="6">
        <f>村里!F262</f>
        <v>11</v>
      </c>
      <c r="G19" s="7">
        <f>村里!G262</f>
        <v>4</v>
      </c>
    </row>
    <row r="20" spans="1:7" ht="18" customHeight="1">
      <c r="A20" s="11" t="s">
        <v>15</v>
      </c>
      <c r="B20" s="15" t="s">
        <v>4</v>
      </c>
      <c r="C20" s="6">
        <f>村里!C263</f>
        <v>2809</v>
      </c>
      <c r="D20" s="6">
        <f>村里!D263</f>
        <v>2802</v>
      </c>
      <c r="E20" s="6">
        <f>村里!E263</f>
        <v>7</v>
      </c>
      <c r="F20" s="6">
        <f>村里!F263</f>
        <v>5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2386</v>
      </c>
      <c r="D21" s="6">
        <f>村里!D264</f>
        <v>2378</v>
      </c>
      <c r="E21" s="6">
        <f>村里!E264</f>
        <v>8</v>
      </c>
      <c r="F21" s="6">
        <f>村里!F264</f>
        <v>6</v>
      </c>
      <c r="G21" s="7">
        <f>村里!G264</f>
        <v>2</v>
      </c>
    </row>
    <row r="22" spans="1:7" ht="18" customHeight="1">
      <c r="A22" s="10"/>
      <c r="B22" s="15" t="s">
        <v>3</v>
      </c>
      <c r="C22" s="6">
        <f>村里!C292</f>
        <v>3845</v>
      </c>
      <c r="D22" s="6">
        <f>村里!D292</f>
        <v>3836</v>
      </c>
      <c r="E22" s="6">
        <f>村里!E292</f>
        <v>9</v>
      </c>
      <c r="F22" s="6">
        <f>村里!F292</f>
        <v>4</v>
      </c>
      <c r="G22" s="7">
        <f>村里!G292</f>
        <v>5</v>
      </c>
    </row>
    <row r="23" spans="1:7" ht="18" customHeight="1">
      <c r="A23" s="11" t="s">
        <v>16</v>
      </c>
      <c r="B23" s="15" t="s">
        <v>4</v>
      </c>
      <c r="C23" s="6">
        <f>村里!C293</f>
        <v>2011</v>
      </c>
      <c r="D23" s="6">
        <f>村里!D293</f>
        <v>2004</v>
      </c>
      <c r="E23" s="6">
        <f>村里!E293</f>
        <v>7</v>
      </c>
      <c r="F23" s="6">
        <f>村里!F293</f>
        <v>4</v>
      </c>
      <c r="G23" s="7">
        <f>村里!G293</f>
        <v>3</v>
      </c>
    </row>
    <row r="24" spans="1:7" ht="18" customHeight="1" thickBot="1">
      <c r="A24" s="14"/>
      <c r="B24" s="16" t="s">
        <v>5</v>
      </c>
      <c r="C24" s="8">
        <f>村里!C294</f>
        <v>1834</v>
      </c>
      <c r="D24" s="8">
        <f>村里!D294</f>
        <v>1832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N13" sqref="N13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103419</v>
      </c>
      <c r="D4" s="21">
        <v>102920</v>
      </c>
      <c r="E4" s="21">
        <v>499</v>
      </c>
      <c r="F4" s="21">
        <v>247</v>
      </c>
      <c r="G4" s="22">
        <v>252</v>
      </c>
    </row>
    <row r="5" spans="1:7" s="23" customFormat="1" ht="18" customHeight="1">
      <c r="A5" s="29" t="s">
        <v>117</v>
      </c>
      <c r="B5" s="20" t="s">
        <v>4</v>
      </c>
      <c r="C5" s="21">
        <v>53282</v>
      </c>
      <c r="D5" s="21">
        <v>53054</v>
      </c>
      <c r="E5" s="21">
        <v>228</v>
      </c>
      <c r="F5" s="21">
        <v>110</v>
      </c>
      <c r="G5" s="22">
        <v>118</v>
      </c>
    </row>
    <row r="6" spans="1:7" s="23" customFormat="1" ht="18" customHeight="1">
      <c r="A6" s="30"/>
      <c r="B6" s="20" t="s">
        <v>5</v>
      </c>
      <c r="C6" s="21">
        <v>50137</v>
      </c>
      <c r="D6" s="21">
        <v>49866</v>
      </c>
      <c r="E6" s="21">
        <v>271</v>
      </c>
      <c r="F6" s="21">
        <v>137</v>
      </c>
      <c r="G6" s="22">
        <v>134</v>
      </c>
    </row>
    <row r="7" spans="1:7" s="27" customFormat="1" ht="18" customHeight="1">
      <c r="A7" s="28"/>
      <c r="B7" s="24" t="s">
        <v>3</v>
      </c>
      <c r="C7" s="25">
        <v>61721</v>
      </c>
      <c r="D7" s="25">
        <v>61383</v>
      </c>
      <c r="E7" s="25">
        <v>338</v>
      </c>
      <c r="F7" s="25">
        <v>181</v>
      </c>
      <c r="G7" s="26">
        <v>157</v>
      </c>
    </row>
    <row r="8" spans="1:7" s="27" customFormat="1" ht="18" customHeight="1">
      <c r="A8" s="31" t="s">
        <v>118</v>
      </c>
      <c r="B8" s="24" t="s">
        <v>4</v>
      </c>
      <c r="C8" s="25">
        <v>31375</v>
      </c>
      <c r="D8" s="25">
        <v>31220</v>
      </c>
      <c r="E8" s="25">
        <v>155</v>
      </c>
      <c r="F8" s="25">
        <v>82</v>
      </c>
      <c r="G8" s="26">
        <v>73</v>
      </c>
    </row>
    <row r="9" spans="1:7" s="27" customFormat="1" ht="18" customHeight="1">
      <c r="A9" s="30"/>
      <c r="B9" s="24" t="s">
        <v>5</v>
      </c>
      <c r="C9" s="25">
        <v>30346</v>
      </c>
      <c r="D9" s="25">
        <v>30163</v>
      </c>
      <c r="E9" s="25">
        <v>183</v>
      </c>
      <c r="F9" s="25">
        <v>99</v>
      </c>
      <c r="G9" s="26">
        <v>84</v>
      </c>
    </row>
    <row r="10" spans="1:7" ht="18" customHeight="1">
      <c r="A10" s="28"/>
      <c r="B10" s="15" t="s">
        <v>3</v>
      </c>
      <c r="C10" s="6">
        <v>521</v>
      </c>
      <c r="D10" s="6">
        <v>514</v>
      </c>
      <c r="E10" s="6">
        <v>7</v>
      </c>
      <c r="F10" s="6">
        <v>2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329</v>
      </c>
      <c r="D11" s="6">
        <v>322</v>
      </c>
      <c r="E11" s="6">
        <v>7</v>
      </c>
      <c r="F11" s="6">
        <v>2</v>
      </c>
      <c r="G11" s="7">
        <v>5</v>
      </c>
    </row>
    <row r="12" spans="1:7" ht="18" customHeight="1">
      <c r="A12" s="30"/>
      <c r="B12" s="15" t="s">
        <v>5</v>
      </c>
      <c r="C12" s="6">
        <v>192</v>
      </c>
      <c r="D12" s="6">
        <v>192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637</v>
      </c>
      <c r="D13" s="6">
        <v>635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305</v>
      </c>
      <c r="D14" s="6">
        <v>305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332</v>
      </c>
      <c r="D15" s="6">
        <v>330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597</v>
      </c>
      <c r="D16" s="6">
        <v>590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309</v>
      </c>
      <c r="D17" s="6">
        <v>306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288</v>
      </c>
      <c r="D18" s="6">
        <v>284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1041</v>
      </c>
      <c r="D19" s="6">
        <v>1037</v>
      </c>
      <c r="E19" s="6">
        <v>4</v>
      </c>
      <c r="F19" s="6">
        <v>0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522</v>
      </c>
      <c r="D20" s="6">
        <v>520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519</v>
      </c>
      <c r="D21" s="6">
        <v>517</v>
      </c>
      <c r="E21" s="6">
        <v>2</v>
      </c>
      <c r="F21" s="6">
        <v>0</v>
      </c>
      <c r="G21" s="7">
        <v>2</v>
      </c>
    </row>
    <row r="22" spans="1:7" ht="18" customHeight="1">
      <c r="A22" s="28"/>
      <c r="B22" s="15" t="s">
        <v>3</v>
      </c>
      <c r="C22" s="6">
        <v>1150</v>
      </c>
      <c r="D22" s="6">
        <v>1148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586</v>
      </c>
      <c r="D23" s="6">
        <v>585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564</v>
      </c>
      <c r="D24" s="6">
        <v>563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897</v>
      </c>
      <c r="D25" s="6">
        <v>892</v>
      </c>
      <c r="E25" s="6">
        <v>5</v>
      </c>
      <c r="F25" s="6">
        <v>4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460</v>
      </c>
      <c r="D26" s="6">
        <v>458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437</v>
      </c>
      <c r="D27" s="6">
        <v>434</v>
      </c>
      <c r="E27" s="6">
        <v>3</v>
      </c>
      <c r="F27" s="6">
        <v>3</v>
      </c>
      <c r="G27" s="7">
        <v>0</v>
      </c>
    </row>
    <row r="28" spans="1:7" ht="18" customHeight="1">
      <c r="A28" s="28"/>
      <c r="B28" s="15" t="s">
        <v>3</v>
      </c>
      <c r="C28" s="6">
        <v>2292</v>
      </c>
      <c r="D28" s="6">
        <v>2289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1096</v>
      </c>
      <c r="D29" s="6">
        <v>1096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1196</v>
      </c>
      <c r="D30" s="6">
        <v>1193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4773</v>
      </c>
      <c r="D31" s="6">
        <v>4746</v>
      </c>
      <c r="E31" s="6">
        <v>27</v>
      </c>
      <c r="F31" s="6">
        <v>12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2293</v>
      </c>
      <c r="D32" s="6">
        <v>2278</v>
      </c>
      <c r="E32" s="6">
        <v>15</v>
      </c>
      <c r="F32" s="6">
        <v>7</v>
      </c>
      <c r="G32" s="7">
        <v>8</v>
      </c>
    </row>
    <row r="33" spans="1:7" ht="18" customHeight="1">
      <c r="A33" s="30"/>
      <c r="B33" s="15" t="s">
        <v>5</v>
      </c>
      <c r="C33" s="6">
        <v>2480</v>
      </c>
      <c r="D33" s="6">
        <v>2468</v>
      </c>
      <c r="E33" s="6">
        <v>12</v>
      </c>
      <c r="F33" s="6">
        <v>5</v>
      </c>
      <c r="G33" s="7">
        <v>7</v>
      </c>
    </row>
    <row r="34" spans="1:7" ht="18" customHeight="1">
      <c r="A34" s="28"/>
      <c r="B34" s="15" t="s">
        <v>3</v>
      </c>
      <c r="C34" s="6">
        <v>1419</v>
      </c>
      <c r="D34" s="6">
        <v>1412</v>
      </c>
      <c r="E34" s="6">
        <v>7</v>
      </c>
      <c r="F34" s="6">
        <v>3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698</v>
      </c>
      <c r="D35" s="6">
        <v>696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721</v>
      </c>
      <c r="D36" s="6">
        <v>716</v>
      </c>
      <c r="E36" s="6">
        <v>5</v>
      </c>
      <c r="F36" s="6">
        <v>2</v>
      </c>
      <c r="G36" s="7">
        <v>3</v>
      </c>
    </row>
    <row r="37" spans="1:7" ht="18" customHeight="1">
      <c r="A37" s="28"/>
      <c r="B37" s="15" t="s">
        <v>3</v>
      </c>
      <c r="C37" s="6">
        <v>6332</v>
      </c>
      <c r="D37" s="6">
        <v>6311</v>
      </c>
      <c r="E37" s="6">
        <v>21</v>
      </c>
      <c r="F37" s="6">
        <v>12</v>
      </c>
      <c r="G37" s="7">
        <v>9</v>
      </c>
    </row>
    <row r="38" spans="1:7" ht="18" customHeight="1">
      <c r="A38" s="32" t="s">
        <v>30</v>
      </c>
      <c r="B38" s="15" t="s">
        <v>4</v>
      </c>
      <c r="C38" s="6">
        <v>3098</v>
      </c>
      <c r="D38" s="6">
        <v>3088</v>
      </c>
      <c r="E38" s="6">
        <v>10</v>
      </c>
      <c r="F38" s="6">
        <v>6</v>
      </c>
      <c r="G38" s="7">
        <v>4</v>
      </c>
    </row>
    <row r="39" spans="1:7" ht="18" customHeight="1">
      <c r="A39" s="30"/>
      <c r="B39" s="15" t="s">
        <v>5</v>
      </c>
      <c r="C39" s="6">
        <v>3234</v>
      </c>
      <c r="D39" s="6">
        <v>3223</v>
      </c>
      <c r="E39" s="6">
        <v>11</v>
      </c>
      <c r="F39" s="6">
        <v>6</v>
      </c>
      <c r="G39" s="7">
        <v>5</v>
      </c>
    </row>
    <row r="40" spans="1:7" ht="18" customHeight="1">
      <c r="A40" s="28"/>
      <c r="B40" s="15" t="s">
        <v>3</v>
      </c>
      <c r="C40" s="6">
        <v>2936</v>
      </c>
      <c r="D40" s="6">
        <v>2928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1437</v>
      </c>
      <c r="D41" s="6">
        <v>1434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1499</v>
      </c>
      <c r="D42" s="6">
        <v>1494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1684</v>
      </c>
      <c r="D43" s="6">
        <v>1677</v>
      </c>
      <c r="E43" s="6">
        <v>7</v>
      </c>
      <c r="F43" s="6">
        <v>6</v>
      </c>
      <c r="G43" s="7">
        <v>1</v>
      </c>
    </row>
    <row r="44" spans="1:7" ht="18" customHeight="1">
      <c r="A44" s="32" t="s">
        <v>32</v>
      </c>
      <c r="B44" s="15" t="s">
        <v>4</v>
      </c>
      <c r="C44" s="6">
        <v>858</v>
      </c>
      <c r="D44" s="6">
        <v>856</v>
      </c>
      <c r="E44" s="6">
        <v>2</v>
      </c>
      <c r="F44" s="6">
        <v>2</v>
      </c>
      <c r="G44" s="7">
        <v>0</v>
      </c>
    </row>
    <row r="45" spans="1:7" ht="18" customHeight="1">
      <c r="A45" s="30"/>
      <c r="B45" s="15" t="s">
        <v>5</v>
      </c>
      <c r="C45" s="6">
        <v>826</v>
      </c>
      <c r="D45" s="6">
        <v>821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6379</v>
      </c>
      <c r="D46" s="6">
        <v>6332</v>
      </c>
      <c r="E46" s="6">
        <v>47</v>
      </c>
      <c r="F46" s="6">
        <v>22</v>
      </c>
      <c r="G46" s="7">
        <v>25</v>
      </c>
    </row>
    <row r="47" spans="1:7" ht="18" customHeight="1">
      <c r="A47" s="32" t="s">
        <v>33</v>
      </c>
      <c r="B47" s="15" t="s">
        <v>4</v>
      </c>
      <c r="C47" s="6">
        <v>3238</v>
      </c>
      <c r="D47" s="6">
        <v>3217</v>
      </c>
      <c r="E47" s="6">
        <v>21</v>
      </c>
      <c r="F47" s="6">
        <v>7</v>
      </c>
      <c r="G47" s="7">
        <v>14</v>
      </c>
    </row>
    <row r="48" spans="1:7" ht="18" customHeight="1">
      <c r="A48" s="30"/>
      <c r="B48" s="15" t="s">
        <v>5</v>
      </c>
      <c r="C48" s="6">
        <v>3141</v>
      </c>
      <c r="D48" s="6">
        <v>3115</v>
      </c>
      <c r="E48" s="6">
        <v>26</v>
      </c>
      <c r="F48" s="6">
        <v>15</v>
      </c>
      <c r="G48" s="7">
        <v>11</v>
      </c>
    </row>
    <row r="49" spans="1:7" ht="18" customHeight="1">
      <c r="A49" s="28"/>
      <c r="B49" s="15" t="s">
        <v>3</v>
      </c>
      <c r="C49" s="6">
        <v>3857</v>
      </c>
      <c r="D49" s="6">
        <v>3841</v>
      </c>
      <c r="E49" s="6">
        <v>16</v>
      </c>
      <c r="F49" s="6">
        <v>11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1933</v>
      </c>
      <c r="D50" s="6">
        <v>1924</v>
      </c>
      <c r="E50" s="6">
        <v>9</v>
      </c>
      <c r="F50" s="6">
        <v>8</v>
      </c>
      <c r="G50" s="7">
        <v>1</v>
      </c>
    </row>
    <row r="51" spans="1:7" ht="18" customHeight="1">
      <c r="A51" s="30"/>
      <c r="B51" s="15" t="s">
        <v>5</v>
      </c>
      <c r="C51" s="6">
        <v>1924</v>
      </c>
      <c r="D51" s="6">
        <v>1917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4012</v>
      </c>
      <c r="D52" s="6">
        <v>3999</v>
      </c>
      <c r="E52" s="6">
        <v>13</v>
      </c>
      <c r="F52" s="6">
        <v>7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1971</v>
      </c>
      <c r="D53" s="6">
        <v>1964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2041</v>
      </c>
      <c r="D54" s="6">
        <v>2035</v>
      </c>
      <c r="E54" s="6">
        <v>6</v>
      </c>
      <c r="F54" s="6">
        <v>3</v>
      </c>
      <c r="G54" s="7">
        <v>3</v>
      </c>
    </row>
    <row r="55" spans="1:7" ht="18" customHeight="1">
      <c r="A55" s="28"/>
      <c r="B55" s="15" t="s">
        <v>3</v>
      </c>
      <c r="C55" s="6">
        <v>1996</v>
      </c>
      <c r="D55" s="6">
        <v>1978</v>
      </c>
      <c r="E55" s="6">
        <v>18</v>
      </c>
      <c r="F55" s="6">
        <v>11</v>
      </c>
      <c r="G55" s="7">
        <v>7</v>
      </c>
    </row>
    <row r="56" spans="1:7" ht="18" customHeight="1">
      <c r="A56" s="32" t="s">
        <v>36</v>
      </c>
      <c r="B56" s="15" t="s">
        <v>4</v>
      </c>
      <c r="C56" s="6">
        <v>1157</v>
      </c>
      <c r="D56" s="6">
        <v>1152</v>
      </c>
      <c r="E56" s="6">
        <v>5</v>
      </c>
      <c r="F56" s="6">
        <v>3</v>
      </c>
      <c r="G56" s="7">
        <v>2</v>
      </c>
    </row>
    <row r="57" spans="1:7" ht="18" customHeight="1">
      <c r="A57" s="30"/>
      <c r="B57" s="15" t="s">
        <v>5</v>
      </c>
      <c r="C57" s="6">
        <v>839</v>
      </c>
      <c r="D57" s="6">
        <v>826</v>
      </c>
      <c r="E57" s="6">
        <v>13</v>
      </c>
      <c r="F57" s="6">
        <v>8</v>
      </c>
      <c r="G57" s="7">
        <v>5</v>
      </c>
    </row>
    <row r="58" spans="1:7" ht="18" customHeight="1">
      <c r="A58" s="28"/>
      <c r="B58" s="15" t="s">
        <v>3</v>
      </c>
      <c r="C58" s="6">
        <v>945</v>
      </c>
      <c r="D58" s="6">
        <v>917</v>
      </c>
      <c r="E58" s="6">
        <v>28</v>
      </c>
      <c r="F58" s="6">
        <v>11</v>
      </c>
      <c r="G58" s="7">
        <v>17</v>
      </c>
    </row>
    <row r="59" spans="1:7" ht="18" customHeight="1">
      <c r="A59" s="32" t="s">
        <v>37</v>
      </c>
      <c r="B59" s="15" t="s">
        <v>4</v>
      </c>
      <c r="C59" s="6">
        <v>543</v>
      </c>
      <c r="D59" s="6">
        <v>528</v>
      </c>
      <c r="E59" s="6">
        <v>15</v>
      </c>
      <c r="F59" s="6">
        <v>7</v>
      </c>
      <c r="G59" s="7">
        <v>8</v>
      </c>
    </row>
    <row r="60" spans="1:7" ht="18" customHeight="1">
      <c r="A60" s="30"/>
      <c r="B60" s="15" t="s">
        <v>5</v>
      </c>
      <c r="C60" s="6">
        <v>402</v>
      </c>
      <c r="D60" s="6">
        <v>389</v>
      </c>
      <c r="E60" s="6">
        <v>13</v>
      </c>
      <c r="F60" s="6">
        <v>4</v>
      </c>
      <c r="G60" s="7">
        <v>9</v>
      </c>
    </row>
    <row r="61" spans="1:7" ht="18" customHeight="1">
      <c r="A61" s="28"/>
      <c r="B61" s="15" t="s">
        <v>3</v>
      </c>
      <c r="C61" s="6">
        <v>1068</v>
      </c>
      <c r="D61" s="6">
        <v>1052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562</v>
      </c>
      <c r="D62" s="6">
        <v>556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506</v>
      </c>
      <c r="D63" s="6">
        <v>496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3017</v>
      </c>
      <c r="D64" s="6">
        <v>3006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1525</v>
      </c>
      <c r="D65" s="6">
        <v>1521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1492</v>
      </c>
      <c r="D66" s="6">
        <v>1485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476</v>
      </c>
      <c r="D67" s="6">
        <v>476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249</v>
      </c>
      <c r="D68" s="6">
        <v>249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227</v>
      </c>
      <c r="D69" s="6">
        <v>227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2352</v>
      </c>
      <c r="D70" s="6">
        <v>2341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1217</v>
      </c>
      <c r="D71" s="6">
        <v>1214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1135</v>
      </c>
      <c r="D72" s="6">
        <v>1127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675</v>
      </c>
      <c r="D73" s="6">
        <v>665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356</v>
      </c>
      <c r="D74" s="6">
        <v>353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319</v>
      </c>
      <c r="D75" s="6">
        <v>312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1105</v>
      </c>
      <c r="D76" s="6">
        <v>1100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574</v>
      </c>
      <c r="D77" s="6">
        <v>569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531</v>
      </c>
      <c r="D78" s="6">
        <v>531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1185</v>
      </c>
      <c r="D79" s="6">
        <v>1176</v>
      </c>
      <c r="E79" s="6">
        <v>9</v>
      </c>
      <c r="F79" s="6">
        <v>5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607</v>
      </c>
      <c r="D80" s="6">
        <v>603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578</v>
      </c>
      <c r="D81" s="6">
        <v>573</v>
      </c>
      <c r="E81" s="6">
        <v>5</v>
      </c>
      <c r="F81" s="6">
        <v>3</v>
      </c>
      <c r="G81" s="7">
        <v>2</v>
      </c>
    </row>
    <row r="82" spans="1:7" ht="18" customHeight="1">
      <c r="A82" s="28"/>
      <c r="B82" s="15" t="s">
        <v>3</v>
      </c>
      <c r="C82" s="6">
        <v>655</v>
      </c>
      <c r="D82" s="6">
        <v>644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323</v>
      </c>
      <c r="D83" s="6">
        <v>317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332</v>
      </c>
      <c r="D84" s="6">
        <v>327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1953</v>
      </c>
      <c r="D85" s="6">
        <v>1948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1019</v>
      </c>
      <c r="D86" s="6">
        <v>1017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934</v>
      </c>
      <c r="D87" s="6">
        <v>931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2783</v>
      </c>
      <c r="D88" s="6">
        <v>2766</v>
      </c>
      <c r="E88" s="6">
        <v>17</v>
      </c>
      <c r="F88" s="6">
        <v>11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1432</v>
      </c>
      <c r="D89" s="6">
        <v>1426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1351</v>
      </c>
      <c r="D90" s="6">
        <v>1340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391</v>
      </c>
      <c r="D91" s="6">
        <v>385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256</v>
      </c>
      <c r="D92" s="6">
        <v>252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135</v>
      </c>
      <c r="D93" s="6">
        <v>133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442</v>
      </c>
      <c r="D94" s="6">
        <v>442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229</v>
      </c>
      <c r="D95" s="6">
        <v>229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213</v>
      </c>
      <c r="D96" s="6">
        <v>213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1337</v>
      </c>
      <c r="D97" s="6">
        <v>1335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691</v>
      </c>
      <c r="D98" s="6">
        <v>691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646</v>
      </c>
      <c r="D99" s="6">
        <v>644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1594</v>
      </c>
      <c r="D100" s="6">
        <v>1586</v>
      </c>
      <c r="E100" s="6">
        <v>8</v>
      </c>
      <c r="F100" s="6">
        <v>6</v>
      </c>
      <c r="G100" s="7">
        <v>2</v>
      </c>
    </row>
    <row r="101" spans="1:7" ht="18" customHeight="1">
      <c r="A101" s="32" t="s">
        <v>50</v>
      </c>
      <c r="B101" s="15" t="s">
        <v>4</v>
      </c>
      <c r="C101" s="6">
        <v>820</v>
      </c>
      <c r="D101" s="6">
        <v>816</v>
      </c>
      <c r="E101" s="6">
        <v>4</v>
      </c>
      <c r="F101" s="6">
        <v>2</v>
      </c>
      <c r="G101" s="7">
        <v>2</v>
      </c>
    </row>
    <row r="102" spans="1:7" ht="18" customHeight="1">
      <c r="A102" s="30"/>
      <c r="B102" s="15" t="s">
        <v>5</v>
      </c>
      <c r="C102" s="6">
        <v>774</v>
      </c>
      <c r="D102" s="6">
        <v>770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851</v>
      </c>
      <c r="D103" s="6">
        <v>847</v>
      </c>
      <c r="E103" s="6">
        <v>4</v>
      </c>
      <c r="F103" s="6">
        <v>2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487</v>
      </c>
      <c r="D104" s="6">
        <v>483</v>
      </c>
      <c r="E104" s="6">
        <v>4</v>
      </c>
      <c r="F104" s="6">
        <v>2</v>
      </c>
      <c r="G104" s="7">
        <v>2</v>
      </c>
    </row>
    <row r="105" spans="1:7" ht="18" customHeight="1">
      <c r="A105" s="30"/>
      <c r="B105" s="15" t="s">
        <v>5</v>
      </c>
      <c r="C105" s="6">
        <v>364</v>
      </c>
      <c r="D105" s="6">
        <v>364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369</v>
      </c>
      <c r="D106" s="6">
        <v>368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195</v>
      </c>
      <c r="D107" s="6">
        <v>195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174</v>
      </c>
      <c r="D108" s="6">
        <v>173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14454</v>
      </c>
      <c r="D109" s="25">
        <v>14380</v>
      </c>
      <c r="E109" s="25">
        <v>74</v>
      </c>
      <c r="F109" s="25">
        <v>29</v>
      </c>
      <c r="G109" s="26">
        <v>45</v>
      </c>
    </row>
    <row r="110" spans="1:7" s="27" customFormat="1" ht="18" customHeight="1">
      <c r="A110" s="31" t="s">
        <v>12</v>
      </c>
      <c r="B110" s="24" t="s">
        <v>4</v>
      </c>
      <c r="C110" s="25">
        <v>7610</v>
      </c>
      <c r="D110" s="25">
        <v>7576</v>
      </c>
      <c r="E110" s="25">
        <v>34</v>
      </c>
      <c r="F110" s="25">
        <v>12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6844</v>
      </c>
      <c r="D111" s="25">
        <v>6804</v>
      </c>
      <c r="E111" s="25">
        <v>40</v>
      </c>
      <c r="F111" s="25">
        <v>17</v>
      </c>
      <c r="G111" s="26">
        <v>23</v>
      </c>
    </row>
    <row r="112" spans="1:7" ht="18" customHeight="1">
      <c r="A112" s="28"/>
      <c r="B112" s="15" t="s">
        <v>3</v>
      </c>
      <c r="C112" s="6">
        <v>1259</v>
      </c>
      <c r="D112" s="6">
        <v>1246</v>
      </c>
      <c r="E112" s="6">
        <v>13</v>
      </c>
      <c r="F112" s="6">
        <v>4</v>
      </c>
      <c r="G112" s="7">
        <v>9</v>
      </c>
    </row>
    <row r="113" spans="1:7" ht="18" customHeight="1">
      <c r="A113" s="32" t="s">
        <v>53</v>
      </c>
      <c r="B113" s="15" t="s">
        <v>4</v>
      </c>
      <c r="C113" s="6">
        <v>632</v>
      </c>
      <c r="D113" s="6">
        <v>629</v>
      </c>
      <c r="E113" s="6">
        <v>3</v>
      </c>
      <c r="F113" s="6">
        <v>0</v>
      </c>
      <c r="G113" s="7">
        <v>3</v>
      </c>
    </row>
    <row r="114" spans="1:7" ht="18" customHeight="1">
      <c r="A114" s="30"/>
      <c r="B114" s="15" t="s">
        <v>5</v>
      </c>
      <c r="C114" s="6">
        <v>627</v>
      </c>
      <c r="D114" s="6">
        <v>617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381</v>
      </c>
      <c r="D115" s="6">
        <v>381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205</v>
      </c>
      <c r="D116" s="6">
        <v>205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176</v>
      </c>
      <c r="D117" s="6">
        <v>176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275</v>
      </c>
      <c r="D118" s="6">
        <v>274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146</v>
      </c>
      <c r="D119" s="6">
        <v>145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129</v>
      </c>
      <c r="D120" s="6">
        <v>129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322</v>
      </c>
      <c r="D121" s="6">
        <v>320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173</v>
      </c>
      <c r="D122" s="6">
        <v>173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149</v>
      </c>
      <c r="D123" s="6">
        <v>147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772</v>
      </c>
      <c r="D124" s="6">
        <v>772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399</v>
      </c>
      <c r="D125" s="6">
        <v>399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373</v>
      </c>
      <c r="D126" s="6">
        <v>373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361</v>
      </c>
      <c r="D127" s="6">
        <v>361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185</v>
      </c>
      <c r="D128" s="6">
        <v>185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176</v>
      </c>
      <c r="D129" s="6">
        <v>176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825</v>
      </c>
      <c r="D130" s="6">
        <v>825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421</v>
      </c>
      <c r="D131" s="6">
        <v>421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404</v>
      </c>
      <c r="D132" s="6">
        <v>404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708</v>
      </c>
      <c r="D133" s="6">
        <v>700</v>
      </c>
      <c r="E133" s="6">
        <v>8</v>
      </c>
      <c r="F133" s="6">
        <v>2</v>
      </c>
      <c r="G133" s="7">
        <v>6</v>
      </c>
    </row>
    <row r="134" spans="1:7" ht="18" customHeight="1">
      <c r="A134" s="32" t="s">
        <v>60</v>
      </c>
      <c r="B134" s="15" t="s">
        <v>4</v>
      </c>
      <c r="C134" s="6">
        <v>417</v>
      </c>
      <c r="D134" s="6">
        <v>411</v>
      </c>
      <c r="E134" s="6">
        <v>6</v>
      </c>
      <c r="F134" s="6">
        <v>1</v>
      </c>
      <c r="G134" s="7">
        <v>5</v>
      </c>
    </row>
    <row r="135" spans="1:7" ht="18" customHeight="1">
      <c r="A135" s="30"/>
      <c r="B135" s="15" t="s">
        <v>5</v>
      </c>
      <c r="C135" s="6">
        <v>291</v>
      </c>
      <c r="D135" s="6">
        <v>289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813</v>
      </c>
      <c r="D136" s="6">
        <v>806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425</v>
      </c>
      <c r="D137" s="6">
        <v>422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388</v>
      </c>
      <c r="D138" s="6">
        <v>384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138</v>
      </c>
      <c r="D139" s="6">
        <v>137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66</v>
      </c>
      <c r="D140" s="6">
        <v>66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72</v>
      </c>
      <c r="D141" s="6">
        <v>71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249</v>
      </c>
      <c r="D142" s="6">
        <v>244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125</v>
      </c>
      <c r="D143" s="6">
        <v>125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124</v>
      </c>
      <c r="D144" s="6">
        <v>119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322</v>
      </c>
      <c r="D145" s="6">
        <v>322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164</v>
      </c>
      <c r="D146" s="6">
        <v>164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158</v>
      </c>
      <c r="D147" s="6">
        <v>158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730</v>
      </c>
      <c r="D148" s="6">
        <v>723</v>
      </c>
      <c r="E148" s="6">
        <v>7</v>
      </c>
      <c r="F148" s="6">
        <v>2</v>
      </c>
      <c r="G148" s="7">
        <v>5</v>
      </c>
    </row>
    <row r="149" spans="1:7" ht="18" customHeight="1">
      <c r="A149" s="32" t="s">
        <v>65</v>
      </c>
      <c r="B149" s="15" t="s">
        <v>4</v>
      </c>
      <c r="C149" s="6">
        <v>509</v>
      </c>
      <c r="D149" s="6">
        <v>505</v>
      </c>
      <c r="E149" s="6">
        <v>4</v>
      </c>
      <c r="F149" s="6">
        <v>1</v>
      </c>
      <c r="G149" s="7">
        <v>3</v>
      </c>
    </row>
    <row r="150" spans="1:7" ht="18" customHeight="1">
      <c r="A150" s="30"/>
      <c r="B150" s="15" t="s">
        <v>5</v>
      </c>
      <c r="C150" s="6">
        <v>221</v>
      </c>
      <c r="D150" s="6">
        <v>218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336</v>
      </c>
      <c r="D151" s="6">
        <v>335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168</v>
      </c>
      <c r="D152" s="6">
        <v>168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168</v>
      </c>
      <c r="D153" s="6">
        <v>167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904</v>
      </c>
      <c r="D154" s="6">
        <v>899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440</v>
      </c>
      <c r="D155" s="6">
        <v>438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464</v>
      </c>
      <c r="D156" s="6">
        <v>461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288</v>
      </c>
      <c r="D157" s="6">
        <v>286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171</v>
      </c>
      <c r="D158" s="6">
        <v>169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117</v>
      </c>
      <c r="D159" s="6">
        <v>117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103</v>
      </c>
      <c r="D160" s="6">
        <v>103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48</v>
      </c>
      <c r="D161" s="6">
        <v>48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55</v>
      </c>
      <c r="D162" s="6">
        <v>55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914</v>
      </c>
      <c r="D163" s="6">
        <v>906</v>
      </c>
      <c r="E163" s="6">
        <v>8</v>
      </c>
      <c r="F163" s="6">
        <v>5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468</v>
      </c>
      <c r="D164" s="6">
        <v>463</v>
      </c>
      <c r="E164" s="6">
        <v>5</v>
      </c>
      <c r="F164" s="6">
        <v>4</v>
      </c>
      <c r="G164" s="7">
        <v>1</v>
      </c>
    </row>
    <row r="165" spans="1:7" ht="18" customHeight="1">
      <c r="A165" s="30"/>
      <c r="B165" s="15" t="s">
        <v>5</v>
      </c>
      <c r="C165" s="6">
        <v>446</v>
      </c>
      <c r="D165" s="6">
        <v>443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1176</v>
      </c>
      <c r="D166" s="6">
        <v>1169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608</v>
      </c>
      <c r="D167" s="6">
        <v>602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568</v>
      </c>
      <c r="D168" s="6">
        <v>567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738</v>
      </c>
      <c r="D169" s="6">
        <v>736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385</v>
      </c>
      <c r="D170" s="6">
        <v>385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353</v>
      </c>
      <c r="D171" s="6">
        <v>351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2021</v>
      </c>
      <c r="D172" s="6">
        <v>2017</v>
      </c>
      <c r="E172" s="6">
        <v>4</v>
      </c>
      <c r="F172" s="6">
        <v>3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1013</v>
      </c>
      <c r="D173" s="6">
        <v>1011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1008</v>
      </c>
      <c r="D174" s="6">
        <v>1006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819</v>
      </c>
      <c r="D175" s="6">
        <v>818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442</v>
      </c>
      <c r="D176" s="6">
        <v>442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377</v>
      </c>
      <c r="D177" s="6">
        <v>376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9793</v>
      </c>
      <c r="D178" s="25">
        <v>9764</v>
      </c>
      <c r="E178" s="25">
        <v>29</v>
      </c>
      <c r="F178" s="25">
        <v>15</v>
      </c>
      <c r="G178" s="26">
        <v>14</v>
      </c>
    </row>
    <row r="179" spans="1:7" s="27" customFormat="1" ht="18" customHeight="1">
      <c r="A179" s="31" t="s">
        <v>13</v>
      </c>
      <c r="B179" s="24" t="s">
        <v>4</v>
      </c>
      <c r="C179" s="25">
        <v>5136</v>
      </c>
      <c r="D179" s="25">
        <v>5127</v>
      </c>
      <c r="E179" s="25">
        <v>9</v>
      </c>
      <c r="F179" s="25">
        <v>4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4657</v>
      </c>
      <c r="D180" s="25">
        <v>4637</v>
      </c>
      <c r="E180" s="25">
        <v>20</v>
      </c>
      <c r="F180" s="25">
        <v>11</v>
      </c>
      <c r="G180" s="26">
        <v>9</v>
      </c>
    </row>
    <row r="181" spans="1:7" ht="18" customHeight="1">
      <c r="A181" s="28"/>
      <c r="B181" s="15" t="s">
        <v>3</v>
      </c>
      <c r="C181" s="6">
        <v>620</v>
      </c>
      <c r="D181" s="6">
        <v>617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321</v>
      </c>
      <c r="D182" s="6">
        <v>320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299</v>
      </c>
      <c r="D183" s="6">
        <v>297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753</v>
      </c>
      <c r="D184" s="6">
        <v>749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408</v>
      </c>
      <c r="D185" s="6">
        <v>406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345</v>
      </c>
      <c r="D186" s="6">
        <v>343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58</v>
      </c>
      <c r="D189" s="6">
        <v>58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170</v>
      </c>
      <c r="D190" s="6">
        <v>170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88</v>
      </c>
      <c r="D191" s="6">
        <v>88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82</v>
      </c>
      <c r="D192" s="6">
        <v>82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338</v>
      </c>
      <c r="D193" s="6">
        <v>338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173</v>
      </c>
      <c r="D194" s="6">
        <v>173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165</v>
      </c>
      <c r="D195" s="6">
        <v>165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243</v>
      </c>
      <c r="D196" s="6">
        <v>243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120</v>
      </c>
      <c r="D197" s="6">
        <v>120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123</v>
      </c>
      <c r="D198" s="6">
        <v>123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190</v>
      </c>
      <c r="D199" s="6">
        <v>190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1964</v>
      </c>
      <c r="D202" s="6">
        <v>1953</v>
      </c>
      <c r="E202" s="6">
        <v>11</v>
      </c>
      <c r="F202" s="6">
        <v>3</v>
      </c>
      <c r="G202" s="7">
        <v>8</v>
      </c>
    </row>
    <row r="203" spans="1:7" ht="18" customHeight="1">
      <c r="A203" s="32" t="s">
        <v>81</v>
      </c>
      <c r="B203" s="15" t="s">
        <v>4</v>
      </c>
      <c r="C203" s="6">
        <v>1011</v>
      </c>
      <c r="D203" s="6">
        <v>1008</v>
      </c>
      <c r="E203" s="6">
        <v>3</v>
      </c>
      <c r="F203" s="6">
        <v>0</v>
      </c>
      <c r="G203" s="7">
        <v>3</v>
      </c>
    </row>
    <row r="204" spans="1:7" ht="18" customHeight="1">
      <c r="A204" s="30"/>
      <c r="B204" s="15" t="s">
        <v>5</v>
      </c>
      <c r="C204" s="6">
        <v>953</v>
      </c>
      <c r="D204" s="6">
        <v>945</v>
      </c>
      <c r="E204" s="6">
        <v>8</v>
      </c>
      <c r="F204" s="6">
        <v>3</v>
      </c>
      <c r="G204" s="7">
        <v>5</v>
      </c>
    </row>
    <row r="205" spans="1:7" ht="18" customHeight="1">
      <c r="A205" s="28"/>
      <c r="B205" s="15" t="s">
        <v>3</v>
      </c>
      <c r="C205" s="6">
        <v>312</v>
      </c>
      <c r="D205" s="6">
        <v>312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168</v>
      </c>
      <c r="D206" s="6">
        <v>168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144</v>
      </c>
      <c r="D207" s="6">
        <v>144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793</v>
      </c>
      <c r="D208" s="6">
        <v>793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421</v>
      </c>
      <c r="D209" s="6">
        <v>421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372</v>
      </c>
      <c r="D210" s="6">
        <v>372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875</v>
      </c>
      <c r="D211" s="6">
        <v>870</v>
      </c>
      <c r="E211" s="6">
        <v>5</v>
      </c>
      <c r="F211" s="6">
        <v>0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459</v>
      </c>
      <c r="D212" s="6">
        <v>457</v>
      </c>
      <c r="E212" s="6">
        <v>2</v>
      </c>
      <c r="F212" s="6">
        <v>0</v>
      </c>
      <c r="G212" s="7">
        <v>2</v>
      </c>
    </row>
    <row r="213" spans="1:7" ht="18" customHeight="1">
      <c r="A213" s="30"/>
      <c r="B213" s="15" t="s">
        <v>5</v>
      </c>
      <c r="C213" s="6">
        <v>416</v>
      </c>
      <c r="D213" s="6">
        <v>413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1589</v>
      </c>
      <c r="D214" s="6">
        <v>1584</v>
      </c>
      <c r="E214" s="6">
        <v>5</v>
      </c>
      <c r="F214" s="6">
        <v>5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850</v>
      </c>
      <c r="D215" s="6">
        <v>849</v>
      </c>
      <c r="E215" s="6">
        <v>1</v>
      </c>
      <c r="F215" s="6">
        <v>1</v>
      </c>
      <c r="G215" s="7">
        <v>0</v>
      </c>
    </row>
    <row r="216" spans="1:7" ht="18" customHeight="1">
      <c r="A216" s="30"/>
      <c r="B216" s="15" t="s">
        <v>5</v>
      </c>
      <c r="C216" s="6">
        <v>739</v>
      </c>
      <c r="D216" s="6">
        <v>735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1254</v>
      </c>
      <c r="D217" s="6">
        <v>1254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657</v>
      </c>
      <c r="D218" s="6">
        <v>657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597</v>
      </c>
      <c r="D219" s="6">
        <v>597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274</v>
      </c>
      <c r="D220" s="6">
        <v>274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161</v>
      </c>
      <c r="D221" s="6">
        <v>161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298</v>
      </c>
      <c r="D223" s="6">
        <v>297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145</v>
      </c>
      <c r="D224" s="6">
        <v>145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153</v>
      </c>
      <c r="D225" s="6">
        <v>152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8411</v>
      </c>
      <c r="D226" s="25">
        <v>8377</v>
      </c>
      <c r="E226" s="25">
        <v>34</v>
      </c>
      <c r="F226" s="25">
        <v>7</v>
      </c>
      <c r="G226" s="26">
        <v>27</v>
      </c>
    </row>
    <row r="227" spans="1:7" s="27" customFormat="1" ht="18" customHeight="1">
      <c r="A227" s="31" t="s">
        <v>119</v>
      </c>
      <c r="B227" s="24" t="s">
        <v>4</v>
      </c>
      <c r="C227" s="25">
        <v>4341</v>
      </c>
      <c r="D227" s="25">
        <v>4325</v>
      </c>
      <c r="E227" s="25">
        <v>16</v>
      </c>
      <c r="F227" s="25">
        <v>3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4070</v>
      </c>
      <c r="D228" s="25">
        <v>4052</v>
      </c>
      <c r="E228" s="25">
        <v>18</v>
      </c>
      <c r="F228" s="25">
        <v>4</v>
      </c>
      <c r="G228" s="26">
        <v>14</v>
      </c>
    </row>
    <row r="229" spans="1:7" ht="18" customHeight="1">
      <c r="A229" s="28"/>
      <c r="B229" s="15" t="s">
        <v>3</v>
      </c>
      <c r="C229" s="6">
        <v>340</v>
      </c>
      <c r="D229" s="6">
        <v>336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180</v>
      </c>
      <c r="D230" s="6">
        <v>179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160</v>
      </c>
      <c r="D231" s="6">
        <v>157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485</v>
      </c>
      <c r="D232" s="6">
        <v>481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258</v>
      </c>
      <c r="D233" s="6">
        <v>256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227</v>
      </c>
      <c r="D234" s="6">
        <v>225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325</v>
      </c>
      <c r="D235" s="6">
        <v>325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178</v>
      </c>
      <c r="D236" s="6">
        <v>178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147</v>
      </c>
      <c r="D237" s="6">
        <v>147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921</v>
      </c>
      <c r="D238" s="6">
        <v>920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479</v>
      </c>
      <c r="D239" s="6">
        <v>478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442</v>
      </c>
      <c r="D240" s="6">
        <v>442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755</v>
      </c>
      <c r="D241" s="6">
        <v>753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378</v>
      </c>
      <c r="D242" s="6">
        <v>378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377</v>
      </c>
      <c r="D243" s="6">
        <v>375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168</v>
      </c>
      <c r="D244" s="6">
        <v>167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88</v>
      </c>
      <c r="D245" s="6">
        <v>87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80</v>
      </c>
      <c r="D246" s="6">
        <v>80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704</v>
      </c>
      <c r="D247" s="6">
        <v>699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339</v>
      </c>
      <c r="D248" s="6">
        <v>337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365</v>
      </c>
      <c r="D249" s="6">
        <v>362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238</v>
      </c>
      <c r="D250" s="6">
        <v>234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126</v>
      </c>
      <c r="D251" s="6">
        <v>123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112</v>
      </c>
      <c r="D252" s="6">
        <v>111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625</v>
      </c>
      <c r="D253" s="6">
        <v>625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341</v>
      </c>
      <c r="D254" s="6">
        <v>341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284</v>
      </c>
      <c r="D255" s="6">
        <v>284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1446</v>
      </c>
      <c r="D256" s="6">
        <v>1440</v>
      </c>
      <c r="E256" s="6">
        <v>6</v>
      </c>
      <c r="F256" s="6">
        <v>0</v>
      </c>
      <c r="G256" s="7">
        <v>6</v>
      </c>
    </row>
    <row r="257" spans="1:7" ht="18" customHeight="1">
      <c r="A257" s="32" t="s">
        <v>98</v>
      </c>
      <c r="B257" s="15" t="s">
        <v>4</v>
      </c>
      <c r="C257" s="6">
        <v>739</v>
      </c>
      <c r="D257" s="6">
        <v>736</v>
      </c>
      <c r="E257" s="6">
        <v>3</v>
      </c>
      <c r="F257" s="6">
        <v>0</v>
      </c>
      <c r="G257" s="7">
        <v>3</v>
      </c>
    </row>
    <row r="258" spans="1:7" ht="18" customHeight="1">
      <c r="A258" s="30"/>
      <c r="B258" s="15" t="s">
        <v>5</v>
      </c>
      <c r="C258" s="6">
        <v>707</v>
      </c>
      <c r="D258" s="6">
        <v>704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2404</v>
      </c>
      <c r="D259" s="6">
        <v>2397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1235</v>
      </c>
      <c r="D260" s="6">
        <v>1232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1169</v>
      </c>
      <c r="D261" s="6">
        <v>1165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5195</v>
      </c>
      <c r="D262" s="25">
        <v>5180</v>
      </c>
      <c r="E262" s="25">
        <v>15</v>
      </c>
      <c r="F262" s="25">
        <v>11</v>
      </c>
      <c r="G262" s="26">
        <v>4</v>
      </c>
    </row>
    <row r="263" spans="1:7" s="27" customFormat="1" ht="18" customHeight="1">
      <c r="A263" s="31" t="s">
        <v>120</v>
      </c>
      <c r="B263" s="24" t="s">
        <v>4</v>
      </c>
      <c r="C263" s="25">
        <v>2809</v>
      </c>
      <c r="D263" s="25">
        <v>2802</v>
      </c>
      <c r="E263" s="25">
        <v>7</v>
      </c>
      <c r="F263" s="25">
        <v>5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2386</v>
      </c>
      <c r="D264" s="25">
        <v>2378</v>
      </c>
      <c r="E264" s="25">
        <v>8</v>
      </c>
      <c r="F264" s="25">
        <v>6</v>
      </c>
      <c r="G264" s="26">
        <v>2</v>
      </c>
    </row>
    <row r="265" spans="1:7" ht="18" customHeight="1">
      <c r="A265" s="28"/>
      <c r="B265" s="15" t="s">
        <v>3</v>
      </c>
      <c r="C265" s="6">
        <v>817</v>
      </c>
      <c r="D265" s="6">
        <v>809</v>
      </c>
      <c r="E265" s="6">
        <v>8</v>
      </c>
      <c r="F265" s="6">
        <v>6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477</v>
      </c>
      <c r="D266" s="6">
        <v>474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340</v>
      </c>
      <c r="D267" s="6">
        <v>335</v>
      </c>
      <c r="E267" s="6">
        <v>5</v>
      </c>
      <c r="F267" s="6">
        <v>4</v>
      </c>
      <c r="G267" s="7">
        <v>1</v>
      </c>
    </row>
    <row r="268" spans="1:7" ht="18" customHeight="1">
      <c r="A268" s="28"/>
      <c r="B268" s="15" t="s">
        <v>3</v>
      </c>
      <c r="C268" s="6">
        <v>494</v>
      </c>
      <c r="D268" s="6">
        <v>491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249</v>
      </c>
      <c r="D269" s="6">
        <v>248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245</v>
      </c>
      <c r="D270" s="6">
        <v>243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325</v>
      </c>
      <c r="D271" s="6">
        <v>325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200</v>
      </c>
      <c r="D272" s="6">
        <v>200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125</v>
      </c>
      <c r="D273" s="6">
        <v>125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485</v>
      </c>
      <c r="D274" s="6">
        <v>484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262</v>
      </c>
      <c r="D275" s="6">
        <v>261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223</v>
      </c>
      <c r="D276" s="6">
        <v>223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1610</v>
      </c>
      <c r="D277" s="6">
        <v>1608</v>
      </c>
      <c r="E277" s="6">
        <v>2</v>
      </c>
      <c r="F277" s="6">
        <v>2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833</v>
      </c>
      <c r="D278" s="6">
        <v>832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777</v>
      </c>
      <c r="D279" s="6">
        <v>776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612</v>
      </c>
      <c r="D280" s="6">
        <v>612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317</v>
      </c>
      <c r="D281" s="6">
        <v>317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295</v>
      </c>
      <c r="D282" s="6">
        <v>295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250</v>
      </c>
      <c r="D283" s="6">
        <v>250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152</v>
      </c>
      <c r="D284" s="6">
        <v>152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98</v>
      </c>
      <c r="D285" s="6">
        <v>98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259</v>
      </c>
      <c r="D286" s="6">
        <v>259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140</v>
      </c>
      <c r="D287" s="6">
        <v>140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119</v>
      </c>
      <c r="D288" s="6">
        <v>119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343</v>
      </c>
      <c r="D289" s="6">
        <v>342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179</v>
      </c>
      <c r="D290" s="6">
        <v>178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164</v>
      </c>
      <c r="D291" s="6">
        <v>164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3845</v>
      </c>
      <c r="D292" s="25">
        <v>3836</v>
      </c>
      <c r="E292" s="25">
        <v>9</v>
      </c>
      <c r="F292" s="25">
        <v>4</v>
      </c>
      <c r="G292" s="26">
        <v>5</v>
      </c>
    </row>
    <row r="293" spans="1:7" s="27" customFormat="1" ht="18" customHeight="1">
      <c r="A293" s="31" t="s">
        <v>121</v>
      </c>
      <c r="B293" s="24" t="s">
        <v>4</v>
      </c>
      <c r="C293" s="25">
        <v>2011</v>
      </c>
      <c r="D293" s="25">
        <v>2004</v>
      </c>
      <c r="E293" s="25">
        <v>7</v>
      </c>
      <c r="F293" s="25">
        <v>4</v>
      </c>
      <c r="G293" s="26">
        <v>3</v>
      </c>
    </row>
    <row r="294" spans="1:7" s="27" customFormat="1" ht="18" customHeight="1">
      <c r="A294" s="30"/>
      <c r="B294" s="24" t="s">
        <v>5</v>
      </c>
      <c r="C294" s="25">
        <v>1834</v>
      </c>
      <c r="D294" s="25">
        <v>1832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275</v>
      </c>
      <c r="D295" s="6">
        <v>275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137</v>
      </c>
      <c r="D296" s="6">
        <v>137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138</v>
      </c>
      <c r="D297" s="6">
        <v>138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658</v>
      </c>
      <c r="D298" s="6">
        <v>655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347</v>
      </c>
      <c r="D299" s="6">
        <v>344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311</v>
      </c>
      <c r="D300" s="6">
        <v>311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735</v>
      </c>
      <c r="D301" s="6">
        <v>730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388</v>
      </c>
      <c r="D302" s="6">
        <v>384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347</v>
      </c>
      <c r="D303" s="6">
        <v>346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401</v>
      </c>
      <c r="D304" s="6">
        <v>401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224</v>
      </c>
      <c r="D305" s="6">
        <v>224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177</v>
      </c>
      <c r="D306" s="6">
        <v>177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399</v>
      </c>
      <c r="D307" s="6">
        <v>399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207</v>
      </c>
      <c r="D308" s="6">
        <v>207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192</v>
      </c>
      <c r="D309" s="6">
        <v>192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1377</v>
      </c>
      <c r="D310" s="6">
        <v>1376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708</v>
      </c>
      <c r="D311" s="6">
        <v>708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669</v>
      </c>
      <c r="D312" s="8">
        <v>668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2017-07-06T06:16:18Z</cp:lastPrinted>
  <dcterms:created xsi:type="dcterms:W3CDTF">2010-03-11T06:32:01Z</dcterms:created>
  <dcterms:modified xsi:type="dcterms:W3CDTF">2017-08-01T02:07:28Z</dcterms:modified>
  <cp:category>I20</cp:category>
</cp:coreProperties>
</file>