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2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<sst xmlns="http://schemas.openxmlformats.org/spreadsheetml/2006/main" count="462" uniqueCount="126">
  <si>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</si>
  <si>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</si>
  <si>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</si>
  <si>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</si>
  <si>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</si>
  <si>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</si>
  <si>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</si>
  <si>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</si>
  <si>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</si>
  <si>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</si>
  <si>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</si>
  <si>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</si>
  <si>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</si>
  <si>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</si>
  <si>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</si>
  <si>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</si>
  <si>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</si>
  <si>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</si>
  <si>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</si>
  <si>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</si>
  <si>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</si>
  <si>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</si>
  <si>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</si>
  <si>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</si>
  <si>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</si>
  <si>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</si>
  <si>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</si>
  <si>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</si>
  <si>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</si>
  <si>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</si>
  <si>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</si>
  <si>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</si>
  <si>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</si>
  <si>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</si>
  <si>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</si>
  <si>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</si>
  <si>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</si>
  <si>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</si>
  <si>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</si>
  <si>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</si>
  <si>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</si>
  <si>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</si>
  <si>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</si>
  <si>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</si>
  <si>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</si>
  <si>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</si>
  <si>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</si>
  <si>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</si>
  <si>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</si>
  <si>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</si>
  <si>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</si>
  <si>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</si>
  <si>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</si>
  <si>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</si>
  <si>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</si>
  <si>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</si>
  <si>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</si>
  <si>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</si>
  <si>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</si>
  <si>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</si>
  <si>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</si>
  <si>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</si>
  <si>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</si>
  <si>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</si>
  <si>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</si>
  <si>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</si>
  <si>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</si>
  <si>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</si>
  <si>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</si>
  <si>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</si>
  <si>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</si>
  <si>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</si>
  <si>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</si>
  <si>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</si>
  <si>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</si>
  <si>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</si>
  <si>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</si>
  <si>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</si>
  <si>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</si>
  <si>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</si>
  <si>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</si>
  <si>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</si>
  <si>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</si>
  <si>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</si>
  <si>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</si>
  <si>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</si>
  <si>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</si>
  <si>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</si>
  <si>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</si>
  <si>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</si>
  <si>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</si>
  <si>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</si>
  <si>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</si>
  <si>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</si>
  <si>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</si>
  <si>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</si>
  <si>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</si>
  <si>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</si>
  <si>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</si>
  <si>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</si>
  <si>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</si>
  <si>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</si>
  <si>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</si>
  <si>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</si>
  <si>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</si>
  <si>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</si>
  <si>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</si>
  <si>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</si>
  <si>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</si>
  <si>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</si>
  <si>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</si>
  <si>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</si>
  <si>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</si>
  <si>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</si>
  <si>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</si>
  <si>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</si>
  <si>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</si>
  <si>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</si>
  <si>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</si>
  <si>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</si>
  <si>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</si>
  <si>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</si>
  <si>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</si>
  <si>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</si>
  <si>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2月底</t>
    <phoneticPr fontId="2" type="noConversion"/>
  </si>
  <si>
    <t>製表日期：106年3月5日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</si>
</sst>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7" sqref="G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2月底</v>
      </c>
      <c r="G2" s="17" t="str">
        <f>村里!G2</f>
        <v>製表日期：106年3月5日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103281</v>
      </c>
      <c r="D4" s="6">
        <f>村里!D4</f>
        <v>102802</v>
      </c>
      <c r="E4" s="6">
        <f>村里!E4</f>
        <v>479</v>
      </c>
      <c r="F4" s="6">
        <f>村里!F4</f>
        <v>237</v>
      </c>
      <c r="G4" s="7">
        <f>村里!G4</f>
        <v>242</v>
      </c>
    </row>
    <row r="5" spans="1:7" ht="18" customHeight="1">
      <c r="A5" s="11" t="s">
        <v>10</v>
      </c>
      <c r="B5" s="15" t="s">
        <v>4</v>
      </c>
      <c r="C5" s="6">
        <f>村里!C5</f>
        <v>53172</v>
      </c>
      <c r="D5" s="6">
        <f>村里!D5</f>
        <v>52954</v>
      </c>
      <c r="E5" s="6">
        <f>村里!E5</f>
        <v>218</v>
      </c>
      <c r="F5" s="6">
        <f>村里!F5</f>
        <v>104</v>
      </c>
      <c r="G5" s="7">
        <f>村里!G5</f>
        <v>114</v>
      </c>
    </row>
    <row r="6" spans="1:7" ht="18" customHeight="1">
      <c r="A6" s="12" t="s">
        <v>18</v>
      </c>
      <c r="B6" s="15" t="s">
        <v>5</v>
      </c>
      <c r="C6" s="6">
        <f>村里!C6</f>
        <v>50109</v>
      </c>
      <c r="D6" s="6">
        <f>村里!D6</f>
        <v>49848</v>
      </c>
      <c r="E6" s="6">
        <f>村里!E6</f>
        <v>261</v>
      </c>
      <c r="F6" s="6">
        <f>村里!F6</f>
        <v>133</v>
      </c>
      <c r="G6" s="7">
        <f>村里!G6</f>
        <v>128</v>
      </c>
    </row>
    <row r="7" spans="1:7" ht="18" customHeight="1">
      <c r="A7" s="10"/>
      <c r="B7" s="15" t="s">
        <v>3</v>
      </c>
      <c r="C7" s="6">
        <f>村里!C7</f>
        <v>61756</v>
      </c>
      <c r="D7" s="6">
        <f>村里!D7</f>
        <v>61426</v>
      </c>
      <c r="E7" s="6">
        <f>村里!E7</f>
        <v>330</v>
      </c>
      <c r="F7" s="6">
        <f>村里!F7</f>
        <v>173</v>
      </c>
      <c r="G7" s="7">
        <f>村里!G7</f>
        <v>157</v>
      </c>
    </row>
    <row r="8" spans="1:7" ht="18" customHeight="1">
      <c r="A8" s="11" t="s">
        <v>11</v>
      </c>
      <c r="B8" s="15" t="s">
        <v>4</v>
      </c>
      <c r="C8" s="6">
        <f>村里!C8</f>
        <v>31397</v>
      </c>
      <c r="D8" s="6">
        <f>村里!D8</f>
        <v>31244</v>
      </c>
      <c r="E8" s="6">
        <f>村里!E8</f>
        <v>153</v>
      </c>
      <c r="F8" s="6">
        <f>村里!F8</f>
        <v>78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30359</v>
      </c>
      <c r="D9" s="6">
        <f>村里!D9</f>
        <v>30182</v>
      </c>
      <c r="E9" s="6">
        <f>村里!E9</f>
        <v>177</v>
      </c>
      <c r="F9" s="6">
        <f>村里!F9</f>
        <v>95</v>
      </c>
      <c r="G9" s="7">
        <f>村里!G9</f>
        <v>82</v>
      </c>
    </row>
    <row r="10" spans="1:7" ht="18" customHeight="1">
      <c r="A10" s="10"/>
      <c r="B10" s="15" t="s">
        <v>3</v>
      </c>
      <c r="C10" s="6">
        <f>村里!C109</f>
        <v>14452</v>
      </c>
      <c r="D10" s="6">
        <f>村里!D109</f>
        <v>14386</v>
      </c>
      <c r="E10" s="6">
        <f>村里!E109</f>
        <v>66</v>
      </c>
      <c r="F10" s="6">
        <f>村里!F109</f>
        <v>27</v>
      </c>
      <c r="G10" s="7">
        <f>村里!G109</f>
        <v>39</v>
      </c>
    </row>
    <row r="11" spans="1:7" ht="18" customHeight="1">
      <c r="A11" s="11" t="s">
        <v>12</v>
      </c>
      <c r="B11" s="15" t="s">
        <v>4</v>
      </c>
      <c r="C11" s="6">
        <f>村里!C110</f>
        <v>7610</v>
      </c>
      <c r="D11" s="6">
        <f>村里!D110</f>
        <v>7582</v>
      </c>
      <c r="E11" s="6">
        <f>村里!E110</f>
        <v>28</v>
      </c>
      <c r="F11" s="6">
        <f>村里!F110</f>
        <v>10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6842</v>
      </c>
      <c r="D12" s="6">
        <f>村里!D111</f>
        <v>6804</v>
      </c>
      <c r="E12" s="6">
        <f>村里!E111</f>
        <v>38</v>
      </c>
      <c r="F12" s="6">
        <f>村里!F111</f>
        <v>17</v>
      </c>
      <c r="G12" s="7">
        <f>村里!G111</f>
        <v>21</v>
      </c>
    </row>
    <row r="13" spans="1:7" ht="18" customHeight="1">
      <c r="A13" s="10"/>
      <c r="B13" s="15" t="s">
        <v>3</v>
      </c>
      <c r="C13" s="6">
        <f>村里!C178</f>
        <v>9777</v>
      </c>
      <c r="D13" s="6">
        <f>村里!D178</f>
        <v>9750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5128</v>
      </c>
      <c r="D14" s="6">
        <f>村里!D179</f>
        <v>5121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4649</v>
      </c>
      <c r="D15" s="6">
        <f>村里!D180</f>
        <v>4629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8393</v>
      </c>
      <c r="D16" s="6">
        <f>村里!D226</f>
        <v>8358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4321</v>
      </c>
      <c r="D17" s="6">
        <f>村里!D227</f>
        <v>4303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4072</v>
      </c>
      <c r="D18" s="6">
        <f>村里!D228</f>
        <v>4055</v>
      </c>
      <c r="E18" s="6">
        <f>村里!E228</f>
        <v>17</v>
      </c>
      <c r="F18" s="6">
        <f>村里!F228</f>
        <v>4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5138</v>
      </c>
      <c r="D19" s="6">
        <f>村里!D262</f>
        <v>5124</v>
      </c>
      <c r="E19" s="6">
        <f>村里!E262</f>
        <v>14</v>
      </c>
      <c r="F19" s="6">
        <f>村里!F262</f>
        <v>11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2755</v>
      </c>
      <c r="D20" s="6">
        <f>村里!D263</f>
        <v>2748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2383</v>
      </c>
      <c r="D21" s="6">
        <f>村里!D264</f>
        <v>2376</v>
      </c>
      <c r="E21" s="6">
        <f>村里!E264</f>
        <v>7</v>
      </c>
      <c r="F21" s="6">
        <f>村里!F264</f>
        <v>6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3765</v>
      </c>
      <c r="D22" s="6">
        <f>村里!D292</f>
        <v>3758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1961</v>
      </c>
      <c r="D23" s="6">
        <f>村里!D293</f>
        <v>1956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1804</v>
      </c>
      <c r="D24" s="8">
        <f>村里!D294</f>
        <v>1802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C294" sqref="C29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103281</v>
      </c>
      <c r="D4" s="21">
        <v>102802</v>
      </c>
      <c r="E4" s="21">
        <v>479</v>
      </c>
      <c r="F4" s="21">
        <v>237</v>
      </c>
      <c r="G4" s="22">
        <v>242</v>
      </c>
    </row>
    <row r="5" spans="1:7" s="23" customFormat="1" ht="18" customHeight="1">
      <c r="A5" s="29" t="s">
        <v>117</v>
      </c>
      <c r="B5" s="20" t="s">
        <v>4</v>
      </c>
      <c r="C5" s="21">
        <v>53172</v>
      </c>
      <c r="D5" s="21">
        <v>52954</v>
      </c>
      <c r="E5" s="21">
        <v>218</v>
      </c>
      <c r="F5" s="21">
        <v>104</v>
      </c>
      <c r="G5" s="22">
        <v>114</v>
      </c>
    </row>
    <row r="6" spans="1:7" s="23" customFormat="1" ht="18" customHeight="1">
      <c r="A6" s="30"/>
      <c r="B6" s="20" t="s">
        <v>5</v>
      </c>
      <c r="C6" s="21">
        <v>50109</v>
      </c>
      <c r="D6" s="21">
        <v>49848</v>
      </c>
      <c r="E6" s="21">
        <v>261</v>
      </c>
      <c r="F6" s="21">
        <v>133</v>
      </c>
      <c r="G6" s="22">
        <v>128</v>
      </c>
    </row>
    <row r="7" spans="1:7" s="27" customFormat="1" ht="18" customHeight="1">
      <c r="A7" s="28"/>
      <c r="B7" s="24" t="s">
        <v>3</v>
      </c>
      <c r="C7" s="25">
        <v>61756</v>
      </c>
      <c r="D7" s="25">
        <v>61426</v>
      </c>
      <c r="E7" s="25">
        <v>330</v>
      </c>
      <c r="F7" s="25">
        <v>173</v>
      </c>
      <c r="G7" s="26">
        <v>157</v>
      </c>
    </row>
    <row r="8" spans="1:7" s="27" customFormat="1" ht="18" customHeight="1">
      <c r="A8" s="31" t="s">
        <v>118</v>
      </c>
      <c r="B8" s="24" t="s">
        <v>4</v>
      </c>
      <c r="C8" s="25">
        <v>31397</v>
      </c>
      <c r="D8" s="25">
        <v>31244</v>
      </c>
      <c r="E8" s="25">
        <v>153</v>
      </c>
      <c r="F8" s="25">
        <v>78</v>
      </c>
      <c r="G8" s="26">
        <v>75</v>
      </c>
    </row>
    <row r="9" spans="1:7" s="27" customFormat="1" ht="18" customHeight="1">
      <c r="A9" s="30"/>
      <c r="B9" s="24" t="s">
        <v>5</v>
      </c>
      <c r="C9" s="25">
        <v>30359</v>
      </c>
      <c r="D9" s="25">
        <v>30182</v>
      </c>
      <c r="E9" s="25">
        <v>177</v>
      </c>
      <c r="F9" s="25">
        <v>95</v>
      </c>
      <c r="G9" s="26">
        <v>82</v>
      </c>
    </row>
    <row r="10" spans="1:7" ht="18" customHeight="1">
      <c r="A10" s="28"/>
      <c r="B10" s="15" t="s">
        <v>3</v>
      </c>
      <c r="C10" s="6">
        <v>511</v>
      </c>
      <c r="D10" s="6">
        <v>507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315</v>
      </c>
      <c r="D11" s="6">
        <v>311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639</v>
      </c>
      <c r="D13" s="6">
        <v>637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336</v>
      </c>
      <c r="D15" s="6">
        <v>334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601</v>
      </c>
      <c r="D16" s="6">
        <v>594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310</v>
      </c>
      <c r="D17" s="6">
        <v>307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287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1042</v>
      </c>
      <c r="D19" s="6">
        <v>1039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523</v>
      </c>
      <c r="D20" s="6">
        <v>521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518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1151</v>
      </c>
      <c r="D22" s="6">
        <v>1149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591</v>
      </c>
      <c r="D23" s="6">
        <v>590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560</v>
      </c>
      <c r="D24" s="6">
        <v>559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890</v>
      </c>
      <c r="D25" s="6">
        <v>886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455</v>
      </c>
      <c r="D26" s="6">
        <v>453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435</v>
      </c>
      <c r="D27" s="6">
        <v>433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2279</v>
      </c>
      <c r="D28" s="6">
        <v>2276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1090</v>
      </c>
      <c r="D29" s="6">
        <v>1090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1189</v>
      </c>
      <c r="D30" s="6">
        <v>1186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4779</v>
      </c>
      <c r="D31" s="6">
        <v>4749</v>
      </c>
      <c r="E31" s="6">
        <v>30</v>
      </c>
      <c r="F31" s="6">
        <v>12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2290</v>
      </c>
      <c r="D32" s="6">
        <v>2274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2489</v>
      </c>
      <c r="D33" s="6">
        <v>2475</v>
      </c>
      <c r="E33" s="6">
        <v>14</v>
      </c>
      <c r="F33" s="6">
        <v>5</v>
      </c>
      <c r="G33" s="7">
        <v>9</v>
      </c>
    </row>
    <row r="34" spans="1:7" ht="18" customHeight="1">
      <c r="A34" s="28"/>
      <c r="B34" s="15" t="s">
        <v>3</v>
      </c>
      <c r="C34" s="6">
        <v>1406</v>
      </c>
      <c r="D34" s="6">
        <v>1400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691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713</v>
      </c>
      <c r="D36" s="6">
        <v>709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6375</v>
      </c>
      <c r="D37" s="6">
        <v>6354</v>
      </c>
      <c r="E37" s="6">
        <v>21</v>
      </c>
      <c r="F37" s="6">
        <v>10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3111</v>
      </c>
      <c r="D38" s="6">
        <v>3101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3264</v>
      </c>
      <c r="D39" s="6">
        <v>3253</v>
      </c>
      <c r="E39" s="6">
        <v>11</v>
      </c>
      <c r="F39" s="6">
        <v>5</v>
      </c>
      <c r="G39" s="7">
        <v>6</v>
      </c>
    </row>
    <row r="40" spans="1:7" ht="18" customHeight="1">
      <c r="A40" s="28"/>
      <c r="B40" s="15" t="s">
        <v>3</v>
      </c>
      <c r="C40" s="6">
        <v>2947</v>
      </c>
      <c r="D40" s="6">
        <v>2939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1442</v>
      </c>
      <c r="D41" s="6">
        <v>1439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1505</v>
      </c>
      <c r="D42" s="6">
        <v>1500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1689</v>
      </c>
      <c r="D43" s="6">
        <v>1681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851</v>
      </c>
      <c r="D44" s="6">
        <v>848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838</v>
      </c>
      <c r="D45" s="6">
        <v>833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6558</v>
      </c>
      <c r="D46" s="6">
        <v>6513</v>
      </c>
      <c r="E46" s="6">
        <v>45</v>
      </c>
      <c r="F46" s="6">
        <v>23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3339</v>
      </c>
      <c r="D47" s="6">
        <v>3319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3219</v>
      </c>
      <c r="D48" s="6">
        <v>3194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3839</v>
      </c>
      <c r="D49" s="6">
        <v>3826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1925</v>
      </c>
      <c r="D50" s="6">
        <v>1920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1914</v>
      </c>
      <c r="D51" s="6">
        <v>1906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3981</v>
      </c>
      <c r="D52" s="6">
        <v>3969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1958</v>
      </c>
      <c r="D53" s="6">
        <v>1951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2023</v>
      </c>
      <c r="D54" s="6">
        <v>2018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1980</v>
      </c>
      <c r="D55" s="6">
        <v>1962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1144</v>
      </c>
      <c r="D56" s="6">
        <v>1138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836</v>
      </c>
      <c r="D57" s="6">
        <v>824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933</v>
      </c>
      <c r="D58" s="6">
        <v>905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533</v>
      </c>
      <c r="D59" s="6">
        <v>517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400</v>
      </c>
      <c r="D60" s="6">
        <v>388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1052</v>
      </c>
      <c r="D61" s="6">
        <v>1036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552</v>
      </c>
      <c r="D62" s="6">
        <v>546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500</v>
      </c>
      <c r="D63" s="6">
        <v>490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3002</v>
      </c>
      <c r="D64" s="6">
        <v>2992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1527</v>
      </c>
      <c r="D65" s="6">
        <v>1524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1475</v>
      </c>
      <c r="D66" s="6">
        <v>1468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249</v>
      </c>
      <c r="D68" s="6">
        <v>249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2315</v>
      </c>
      <c r="D70" s="6">
        <v>2304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1200</v>
      </c>
      <c r="D71" s="6">
        <v>1197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1115</v>
      </c>
      <c r="D72" s="6">
        <v>1107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674</v>
      </c>
      <c r="D73" s="6">
        <v>664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357</v>
      </c>
      <c r="D74" s="6">
        <v>354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317</v>
      </c>
      <c r="D75" s="6">
        <v>310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1104</v>
      </c>
      <c r="D76" s="6">
        <v>1099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577</v>
      </c>
      <c r="D77" s="6">
        <v>572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527</v>
      </c>
      <c r="D78" s="6">
        <v>527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1168</v>
      </c>
      <c r="D79" s="6">
        <v>1161</v>
      </c>
      <c r="E79" s="6">
        <v>7</v>
      </c>
      <c r="F79" s="6">
        <v>4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602</v>
      </c>
      <c r="D80" s="6">
        <v>598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566</v>
      </c>
      <c r="D81" s="6">
        <v>563</v>
      </c>
      <c r="E81" s="6">
        <v>3</v>
      </c>
      <c r="F81" s="6">
        <v>2</v>
      </c>
      <c r="G81" s="7">
        <v>1</v>
      </c>
    </row>
    <row r="82" spans="1:7" ht="18" customHeight="1">
      <c r="A82" s="28"/>
      <c r="B82" s="15" t="s">
        <v>3</v>
      </c>
      <c r="C82" s="6">
        <v>639</v>
      </c>
      <c r="D82" s="6">
        <v>628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315</v>
      </c>
      <c r="D83" s="6">
        <v>309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324</v>
      </c>
      <c r="D84" s="6">
        <v>319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1968</v>
      </c>
      <c r="D85" s="6">
        <v>1962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1027</v>
      </c>
      <c r="D86" s="6">
        <v>1024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941</v>
      </c>
      <c r="D87" s="6">
        <v>938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2776</v>
      </c>
      <c r="D88" s="6">
        <v>2758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1430</v>
      </c>
      <c r="D89" s="6">
        <v>1423</v>
      </c>
      <c r="E89" s="6">
        <v>7</v>
      </c>
      <c r="F89" s="6">
        <v>5</v>
      </c>
      <c r="G89" s="7">
        <v>2</v>
      </c>
    </row>
    <row r="90" spans="1:7" ht="18" customHeight="1">
      <c r="A90" s="30"/>
      <c r="B90" s="15" t="s">
        <v>5</v>
      </c>
      <c r="C90" s="6">
        <v>1346</v>
      </c>
      <c r="D90" s="6">
        <v>1335</v>
      </c>
      <c r="E90" s="6">
        <v>11</v>
      </c>
      <c r="F90" s="6">
        <v>6</v>
      </c>
      <c r="G90" s="7">
        <v>5</v>
      </c>
    </row>
    <row r="91" spans="1:7" ht="18" customHeight="1">
      <c r="A91" s="28"/>
      <c r="B91" s="15" t="s">
        <v>3</v>
      </c>
      <c r="C91" s="6">
        <v>381</v>
      </c>
      <c r="D91" s="6">
        <v>374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253</v>
      </c>
      <c r="D92" s="6">
        <v>248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128</v>
      </c>
      <c r="D93" s="6">
        <v>126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450</v>
      </c>
      <c r="D94" s="6">
        <v>450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231</v>
      </c>
      <c r="D95" s="6">
        <v>231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219</v>
      </c>
      <c r="D96" s="6">
        <v>219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1342</v>
      </c>
      <c r="D97" s="6">
        <v>1340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693</v>
      </c>
      <c r="D98" s="6">
        <v>693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649</v>
      </c>
      <c r="D99" s="6">
        <v>647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1584</v>
      </c>
      <c r="D100" s="6">
        <v>1576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822</v>
      </c>
      <c r="D101" s="6">
        <v>818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762</v>
      </c>
      <c r="D102" s="6">
        <v>758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860</v>
      </c>
      <c r="D103" s="6">
        <v>856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497</v>
      </c>
      <c r="D104" s="6">
        <v>493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363</v>
      </c>
      <c r="D105" s="6">
        <v>363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366</v>
      </c>
      <c r="D106" s="6">
        <v>365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14452</v>
      </c>
      <c r="D109" s="25">
        <v>14386</v>
      </c>
      <c r="E109" s="25">
        <v>66</v>
      </c>
      <c r="F109" s="25">
        <v>27</v>
      </c>
      <c r="G109" s="26">
        <v>39</v>
      </c>
    </row>
    <row r="110" spans="1:7" s="27" customFormat="1" ht="18" customHeight="1">
      <c r="A110" s="31" t="s">
        <v>12</v>
      </c>
      <c r="B110" s="24" t="s">
        <v>4</v>
      </c>
      <c r="C110" s="25">
        <v>7610</v>
      </c>
      <c r="D110" s="25">
        <v>7582</v>
      </c>
      <c r="E110" s="25">
        <v>28</v>
      </c>
      <c r="F110" s="25">
        <v>10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6842</v>
      </c>
      <c r="D111" s="25">
        <v>6804</v>
      </c>
      <c r="E111" s="25">
        <v>38</v>
      </c>
      <c r="F111" s="25">
        <v>17</v>
      </c>
      <c r="G111" s="26">
        <v>21</v>
      </c>
    </row>
    <row r="112" spans="1:7" ht="18" customHeight="1">
      <c r="A112" s="28"/>
      <c r="B112" s="15" t="s">
        <v>3</v>
      </c>
      <c r="C112" s="6">
        <v>1244</v>
      </c>
      <c r="D112" s="6">
        <v>1232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619</v>
      </c>
      <c r="D113" s="6">
        <v>617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625</v>
      </c>
      <c r="D114" s="6">
        <v>615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383</v>
      </c>
      <c r="D115" s="6">
        <v>383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208</v>
      </c>
      <c r="D116" s="6">
        <v>208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328</v>
      </c>
      <c r="D121" s="6">
        <v>326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173</v>
      </c>
      <c r="D122" s="6">
        <v>173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780</v>
      </c>
      <c r="D124" s="6">
        <v>780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402</v>
      </c>
      <c r="D125" s="6">
        <v>402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378</v>
      </c>
      <c r="D126" s="6">
        <v>378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820</v>
      </c>
      <c r="D130" s="6">
        <v>820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417</v>
      </c>
      <c r="D131" s="6">
        <v>417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403</v>
      </c>
      <c r="D132" s="6">
        <v>403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704</v>
      </c>
      <c r="D133" s="6">
        <v>699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413</v>
      </c>
      <c r="D134" s="6">
        <v>409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291</v>
      </c>
      <c r="D135" s="6">
        <v>290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806</v>
      </c>
      <c r="D136" s="6">
        <v>799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428</v>
      </c>
      <c r="D137" s="6">
        <v>424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378</v>
      </c>
      <c r="D138" s="6">
        <v>375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139</v>
      </c>
      <c r="D139" s="6">
        <v>138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67</v>
      </c>
      <c r="D140" s="6">
        <v>67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243</v>
      </c>
      <c r="D142" s="6">
        <v>239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117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329</v>
      </c>
      <c r="D145" s="6">
        <v>329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728</v>
      </c>
      <c r="D148" s="6">
        <v>722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508</v>
      </c>
      <c r="D149" s="6">
        <v>505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220</v>
      </c>
      <c r="D150" s="6">
        <v>217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329</v>
      </c>
      <c r="D151" s="6">
        <v>328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167</v>
      </c>
      <c r="D152" s="6">
        <v>167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162</v>
      </c>
      <c r="D153" s="6">
        <v>161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910</v>
      </c>
      <c r="D154" s="6">
        <v>905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445</v>
      </c>
      <c r="D155" s="6">
        <v>443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465</v>
      </c>
      <c r="D156" s="6">
        <v>462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297</v>
      </c>
      <c r="D157" s="6">
        <v>296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177</v>
      </c>
      <c r="D158" s="6">
        <v>176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107</v>
      </c>
      <c r="D160" s="6">
        <v>107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50</v>
      </c>
      <c r="D161" s="6">
        <v>50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57</v>
      </c>
      <c r="D162" s="6">
        <v>57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907</v>
      </c>
      <c r="D163" s="6">
        <v>900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464</v>
      </c>
      <c r="D164" s="6">
        <v>460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443</v>
      </c>
      <c r="D165" s="6">
        <v>440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1184</v>
      </c>
      <c r="D166" s="6">
        <v>1175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601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576</v>
      </c>
      <c r="D168" s="6">
        <v>574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737</v>
      </c>
      <c r="D169" s="6">
        <v>735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390</v>
      </c>
      <c r="D170" s="6">
        <v>390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2008</v>
      </c>
      <c r="D172" s="6">
        <v>2006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1007</v>
      </c>
      <c r="D173" s="6">
        <v>1007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1001</v>
      </c>
      <c r="D174" s="6">
        <v>999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830</v>
      </c>
      <c r="D175" s="6">
        <v>829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446</v>
      </c>
      <c r="D176" s="6">
        <v>446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384</v>
      </c>
      <c r="D177" s="6">
        <v>383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9777</v>
      </c>
      <c r="D178" s="25">
        <v>9750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5128</v>
      </c>
      <c r="D179" s="25">
        <v>5121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4649</v>
      </c>
      <c r="D180" s="25">
        <v>4629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611</v>
      </c>
      <c r="D181" s="6">
        <v>608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291</v>
      </c>
      <c r="D183" s="6">
        <v>289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759</v>
      </c>
      <c r="D184" s="6">
        <v>755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411</v>
      </c>
      <c r="D185" s="6">
        <v>409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348</v>
      </c>
      <c r="D186" s="6">
        <v>346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63</v>
      </c>
      <c r="D188" s="6">
        <v>63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167</v>
      </c>
      <c r="D190" s="6">
        <v>167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91</v>
      </c>
      <c r="D191" s="6">
        <v>91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342</v>
      </c>
      <c r="D193" s="6">
        <v>342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176</v>
      </c>
      <c r="D194" s="6">
        <v>176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166</v>
      </c>
      <c r="D195" s="6">
        <v>166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252</v>
      </c>
      <c r="D196" s="6">
        <v>252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128</v>
      </c>
      <c r="D197" s="6">
        <v>128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124</v>
      </c>
      <c r="D198" s="6">
        <v>124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1959</v>
      </c>
      <c r="D202" s="6">
        <v>1949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1007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141</v>
      </c>
      <c r="D207" s="6">
        <v>141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801</v>
      </c>
      <c r="D208" s="6">
        <v>801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867</v>
      </c>
      <c r="D211" s="6">
        <v>863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450</v>
      </c>
      <c r="D212" s="6">
        <v>449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1571</v>
      </c>
      <c r="D214" s="6">
        <v>1566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840</v>
      </c>
      <c r="D215" s="6">
        <v>839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731</v>
      </c>
      <c r="D216" s="6">
        <v>727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1250</v>
      </c>
      <c r="D217" s="6">
        <v>1250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647</v>
      </c>
      <c r="D218" s="6">
        <v>647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300</v>
      </c>
      <c r="D223" s="6">
        <v>299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146</v>
      </c>
      <c r="D224" s="6">
        <v>146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154</v>
      </c>
      <c r="D225" s="6">
        <v>153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8393</v>
      </c>
      <c r="D226" s="25">
        <v>8358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4321</v>
      </c>
      <c r="D227" s="25">
        <v>4303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4072</v>
      </c>
      <c r="D228" s="25">
        <v>4055</v>
      </c>
      <c r="E228" s="25">
        <v>17</v>
      </c>
      <c r="F228" s="25">
        <v>4</v>
      </c>
      <c r="G228" s="26">
        <v>13</v>
      </c>
    </row>
    <row r="229" spans="1:7" ht="18" customHeight="1">
      <c r="A229" s="28"/>
      <c r="B229" s="15" t="s">
        <v>3</v>
      </c>
      <c r="C229" s="6">
        <v>336</v>
      </c>
      <c r="D229" s="6">
        <v>332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487</v>
      </c>
      <c r="D232" s="6">
        <v>483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256</v>
      </c>
      <c r="D233" s="6">
        <v>254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231</v>
      </c>
      <c r="D234" s="6">
        <v>229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177</v>
      </c>
      <c r="D236" s="6">
        <v>177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150</v>
      </c>
      <c r="D237" s="6">
        <v>150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916</v>
      </c>
      <c r="D238" s="6">
        <v>915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481</v>
      </c>
      <c r="D239" s="6">
        <v>480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435</v>
      </c>
      <c r="D240" s="6">
        <v>435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757</v>
      </c>
      <c r="D241" s="6">
        <v>755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381</v>
      </c>
      <c r="D242" s="6">
        <v>381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89</v>
      </c>
      <c r="D245" s="6">
        <v>88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83</v>
      </c>
      <c r="D246" s="6">
        <v>83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686</v>
      </c>
      <c r="D247" s="6">
        <v>681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329</v>
      </c>
      <c r="D248" s="6">
        <v>327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357</v>
      </c>
      <c r="D249" s="6">
        <v>354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620</v>
      </c>
      <c r="D253" s="6">
        <v>620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339</v>
      </c>
      <c r="D254" s="6">
        <v>339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281</v>
      </c>
      <c r="D255" s="6">
        <v>281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1467</v>
      </c>
      <c r="D256" s="6">
        <v>1460</v>
      </c>
      <c r="E256" s="6">
        <v>7</v>
      </c>
      <c r="F256" s="6">
        <v>0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744</v>
      </c>
      <c r="D257" s="6">
        <v>739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723</v>
      </c>
      <c r="D258" s="6">
        <v>721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2392</v>
      </c>
      <c r="D259" s="6">
        <v>2385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1227</v>
      </c>
      <c r="D260" s="6">
        <v>1224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1165</v>
      </c>
      <c r="D261" s="6">
        <v>1161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5138</v>
      </c>
      <c r="D262" s="25">
        <v>5124</v>
      </c>
      <c r="E262" s="25">
        <v>14</v>
      </c>
      <c r="F262" s="25">
        <v>11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2755</v>
      </c>
      <c r="D263" s="25">
        <v>2748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2383</v>
      </c>
      <c r="D264" s="25">
        <v>2376</v>
      </c>
      <c r="E264" s="25">
        <v>7</v>
      </c>
      <c r="F264" s="25">
        <v>6</v>
      </c>
      <c r="G264" s="26">
        <v>1</v>
      </c>
    </row>
    <row r="265" spans="1:7" ht="18" customHeight="1">
      <c r="A265" s="28"/>
      <c r="B265" s="15" t="s">
        <v>3</v>
      </c>
      <c r="C265" s="6">
        <v>784</v>
      </c>
      <c r="D265" s="6">
        <v>777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453</v>
      </c>
      <c r="D266" s="6">
        <v>450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492</v>
      </c>
      <c r="D268" s="6">
        <v>489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241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315</v>
      </c>
      <c r="D271" s="6">
        <v>315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195</v>
      </c>
      <c r="D272" s="6">
        <v>195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120</v>
      </c>
      <c r="D273" s="6">
        <v>120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469</v>
      </c>
      <c r="D274" s="6">
        <v>468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245</v>
      </c>
      <c r="D275" s="6">
        <v>244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224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1599</v>
      </c>
      <c r="D277" s="6">
        <v>1597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820</v>
      </c>
      <c r="D278" s="6">
        <v>819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779</v>
      </c>
      <c r="D279" s="6">
        <v>778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613</v>
      </c>
      <c r="D280" s="6">
        <v>613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253</v>
      </c>
      <c r="D283" s="6">
        <v>253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349</v>
      </c>
      <c r="D289" s="6">
        <v>348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167</v>
      </c>
      <c r="D291" s="6">
        <v>167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3765</v>
      </c>
      <c r="D292" s="25">
        <v>3758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1961</v>
      </c>
      <c r="D293" s="25">
        <v>1956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1804</v>
      </c>
      <c r="D294" s="25">
        <v>1802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276</v>
      </c>
      <c r="D295" s="6">
        <v>276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638</v>
      </c>
      <c r="D298" s="6">
        <v>635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338</v>
      </c>
      <c r="D299" s="6">
        <v>335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711</v>
      </c>
      <c r="D301" s="6">
        <v>708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368</v>
      </c>
      <c r="D302" s="6">
        <v>366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405</v>
      </c>
      <c r="D304" s="6">
        <v>405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193</v>
      </c>
      <c r="D308" s="6">
        <v>193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1352</v>
      </c>
      <c r="D310" s="6">
        <v>1351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695</v>
      </c>
      <c r="D311" s="6">
        <v>695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657</v>
      </c>
      <c r="D312" s="8">
        <v>656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2017-03-05T05:03:38Z</cp:lastPrinted>
  <dcterms:created xsi:type="dcterms:W3CDTF">2010-03-11T06:32:01Z</dcterms:created>
  <dcterms:modified xsi:type="dcterms:W3CDTF">2017-03-05T05:12:06Z</dcterms:modified>
  <cp:category>I20</cp:category>
</cp:coreProperties>
</file>