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13800" windowHeight="3408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<sst xmlns="http://schemas.openxmlformats.org/spreadsheetml/2006/main" count="462" uniqueCount="126">
  <si>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</si>
  <si>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</si>
  <si>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</si>
  <si>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</si>
  <si>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</si>
  <si>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</si>
  <si>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</si>
  <si>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</si>
  <si>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</si>
  <si>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</si>
  <si>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</si>
  <si>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</si>
  <si>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</si>
  <si>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</si>
  <si>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</si>
  <si>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</si>
  <si>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</si>
  <si>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</si>
  <si>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</si>
  <si>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澎湖縣各鄉市　現住人口數按性別及原住民身分分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</si>
  <si>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</si>
  <si>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</si>
  <si>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103年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</si>
  <si>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</si>
  <si>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</si>
  <si>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</si>
  <si>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</si>
  <si>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</si>
  <si>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</si>
  <si>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</si>
  <si>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</si>
  <si>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</si>
  <si>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</si>
  <si>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</si>
  <si>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</si>
  <si>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</si>
  <si>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</si>
  <si>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</si>
  <si>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</si>
  <si>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</si>
  <si>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</si>
  <si>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</si>
  <si>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</si>
  <si>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</si>
  <si>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</si>
  <si>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</si>
  <si>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</si>
  <si>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</si>
  <si>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</si>
  <si>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</si>
  <si>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</si>
  <si>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</si>
  <si>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</si>
  <si>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</si>
  <si>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</si>
  <si>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</si>
  <si>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</si>
  <si>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</si>
  <si>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</si>
  <si>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</si>
  <si>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</si>
  <si>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</si>
  <si>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</si>
  <si>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</si>
  <si>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</si>
  <si>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</si>
  <si>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</si>
  <si>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</si>
  <si>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</si>
  <si>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</si>
  <si>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</si>
  <si>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</si>
  <si>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</si>
  <si>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</si>
  <si>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</si>
  <si>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</si>
  <si>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</si>
  <si>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</si>
  <si>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</si>
  <si>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</si>
  <si>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</si>
  <si>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</si>
  <si>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</si>
  <si>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</si>
  <si>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</si>
  <si>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</si>
  <si>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</si>
  <si>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</si>
  <si>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</si>
  <si>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</si>
  <si>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</si>
  <si>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</si>
  <si>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</si>
  <si>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</si>
  <si>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</si>
  <si>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</si>
  <si>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</si>
  <si>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</si>
  <si>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</si>
  <si>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</si>
  <si>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</si>
  <si>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</si>
  <si>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</si>
  <si>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</si>
  <si>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</si>
  <si>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</si>
  <si>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</si>
  <si>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</si>
  <si>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</si>
  <si>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</si>
  <si>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</si>
  <si>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</si>
  <si>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</si>
  <si>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</si>
  <si>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</si>
  <si>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</si>
  <si>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</si>
  <si>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</si>
  <si>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</si>
  <si>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</si>
  <si>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</si>
  <si>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</si>
  <si>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</si>
  <si>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</si>
  <si>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12月底</t>
    <phoneticPr fontId="2" type="noConversion"/>
  </si>
  <si>
    <t>製表日期：104年1月7日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</si>
</sst>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G2" sqref="G2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3.6640625" style="1" customWidth="1"/>
    <col min="4" max="4" width="15.77734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17</v>
      </c>
      <c r="D2" s="17" t="str">
        <f>村里!D2</f>
        <v>103年</v>
      </c>
      <c r="E2" s="1" t="str">
        <f>村里!E2</f>
        <v>12月底</v>
      </c>
      <c r="G2" s="17" t="str">
        <f>村里!G2</f>
        <v>製表日期：104年1月7日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101758</v>
      </c>
      <c r="D4" s="6">
        <f>村里!D4</f>
        <v>101344</v>
      </c>
      <c r="E4" s="6">
        <f>村里!E4</f>
        <v>414</v>
      </c>
      <c r="F4" s="6">
        <f>村里!F4</f>
        <v>201</v>
      </c>
      <c r="G4" s="7">
        <f>村里!G4</f>
        <v>213</v>
      </c>
    </row>
    <row r="5" spans="1:7" ht="18" customHeight="1">
      <c r="A5" s="11" t="s">
        <v>10</v>
      </c>
      <c r="B5" s="15" t="s">
        <v>4</v>
      </c>
      <c r="C5" s="6">
        <f>村里!C5</f>
        <v>52392</v>
      </c>
      <c r="D5" s="6">
        <f>村里!D5</f>
        <v>52209</v>
      </c>
      <c r="E5" s="6">
        <f>村里!E5</f>
        <v>183</v>
      </c>
      <c r="F5" s="6">
        <f>村里!F5</f>
        <v>83</v>
      </c>
      <c r="G5" s="7">
        <f>村里!G5</f>
        <v>100</v>
      </c>
    </row>
    <row r="6" spans="1:7" ht="18" customHeight="1">
      <c r="A6" s="12" t="s">
        <v>18</v>
      </c>
      <c r="B6" s="15" t="s">
        <v>5</v>
      </c>
      <c r="C6" s="6">
        <f>村里!C6</f>
        <v>49366</v>
      </c>
      <c r="D6" s="6">
        <f>村里!D6</f>
        <v>49135</v>
      </c>
      <c r="E6" s="6">
        <f>村里!E6</f>
        <v>231</v>
      </c>
      <c r="F6" s="6">
        <f>村里!F6</f>
        <v>118</v>
      </c>
      <c r="G6" s="7">
        <f>村里!G6</f>
        <v>113</v>
      </c>
    </row>
    <row r="7" spans="1:7" ht="18" customHeight="1">
      <c r="A7" s="10"/>
      <c r="B7" s="15" t="s">
        <v>3</v>
      </c>
      <c r="C7" s="6">
        <f>村里!C7</f>
        <v>60335</v>
      </c>
      <c r="D7" s="6">
        <f>村里!D7</f>
        <v>60049</v>
      </c>
      <c r="E7" s="6">
        <f>村里!E7</f>
        <v>286</v>
      </c>
      <c r="F7" s="6">
        <f>村里!F7</f>
        <v>144</v>
      </c>
      <c r="G7" s="7">
        <f>村里!G7</f>
        <v>142</v>
      </c>
    </row>
    <row r="8" spans="1:7" ht="18" customHeight="1">
      <c r="A8" s="11" t="s">
        <v>11</v>
      </c>
      <c r="B8" s="15" t="s">
        <v>4</v>
      </c>
      <c r="C8" s="6">
        <f>村里!C8</f>
        <v>30661</v>
      </c>
      <c r="D8" s="6">
        <f>村里!D8</f>
        <v>30531</v>
      </c>
      <c r="E8" s="6">
        <f>村里!E8</f>
        <v>130</v>
      </c>
      <c r="F8" s="6">
        <f>村里!F8</f>
        <v>61</v>
      </c>
      <c r="G8" s="7">
        <f>村里!G8</f>
        <v>69</v>
      </c>
    </row>
    <row r="9" spans="1:7" ht="18" customHeight="1">
      <c r="A9" s="12"/>
      <c r="B9" s="15" t="s">
        <v>5</v>
      </c>
      <c r="C9" s="6">
        <f>村里!C9</f>
        <v>29674</v>
      </c>
      <c r="D9" s="6">
        <f>村里!D9</f>
        <v>29518</v>
      </c>
      <c r="E9" s="6">
        <f>村里!E9</f>
        <v>156</v>
      </c>
      <c r="F9" s="6">
        <f>村里!F9</f>
        <v>83</v>
      </c>
      <c r="G9" s="7">
        <f>村里!G9</f>
        <v>73</v>
      </c>
    </row>
    <row r="10" spans="1:7" ht="18" customHeight="1">
      <c r="A10" s="10"/>
      <c r="B10" s="15" t="s">
        <v>3</v>
      </c>
      <c r="C10" s="6">
        <f>村里!C109</f>
        <v>14315</v>
      </c>
      <c r="D10" s="6">
        <f>村里!D109</f>
        <v>14254</v>
      </c>
      <c r="E10" s="6">
        <f>村里!E109</f>
        <v>61</v>
      </c>
      <c r="F10" s="6">
        <f>村里!F109</f>
        <v>24</v>
      </c>
      <c r="G10" s="7">
        <f>村里!G109</f>
        <v>37</v>
      </c>
    </row>
    <row r="11" spans="1:7" ht="18" customHeight="1">
      <c r="A11" s="11" t="s">
        <v>12</v>
      </c>
      <c r="B11" s="15" t="s">
        <v>4</v>
      </c>
      <c r="C11" s="6">
        <f>村里!C110</f>
        <v>7566</v>
      </c>
      <c r="D11" s="6">
        <f>村里!D110</f>
        <v>7544</v>
      </c>
      <c r="E11" s="6">
        <f>村里!E110</f>
        <v>22</v>
      </c>
      <c r="F11" s="6">
        <f>村里!F110</f>
        <v>9</v>
      </c>
      <c r="G11" s="7">
        <f>村里!G110</f>
        <v>13</v>
      </c>
    </row>
    <row r="12" spans="1:7" ht="18" customHeight="1">
      <c r="A12" s="12"/>
      <c r="B12" s="15" t="s">
        <v>5</v>
      </c>
      <c r="C12" s="6">
        <f>村里!C111</f>
        <v>6749</v>
      </c>
      <c r="D12" s="6">
        <f>村里!D111</f>
        <v>6710</v>
      </c>
      <c r="E12" s="6">
        <f>村里!E111</f>
        <v>39</v>
      </c>
      <c r="F12" s="6">
        <f>村里!F111</f>
        <v>15</v>
      </c>
      <c r="G12" s="7">
        <f>村里!G111</f>
        <v>24</v>
      </c>
    </row>
    <row r="13" spans="1:7" ht="18" customHeight="1">
      <c r="A13" s="10"/>
      <c r="B13" s="15" t="s">
        <v>3</v>
      </c>
      <c r="C13" s="6">
        <f>村里!C178</f>
        <v>9799</v>
      </c>
      <c r="D13" s="6">
        <f>村里!D178</f>
        <v>9776</v>
      </c>
      <c r="E13" s="6">
        <f>村里!E178</f>
        <v>23</v>
      </c>
      <c r="F13" s="6">
        <f>村里!F178</f>
        <v>13</v>
      </c>
      <c r="G13" s="7">
        <f>村里!G178</f>
        <v>10</v>
      </c>
    </row>
    <row r="14" spans="1:7" ht="18" customHeight="1">
      <c r="A14" s="11" t="s">
        <v>13</v>
      </c>
      <c r="B14" s="15" t="s">
        <v>4</v>
      </c>
      <c r="C14" s="6">
        <f>村里!C179</f>
        <v>5128</v>
      </c>
      <c r="D14" s="6">
        <f>村里!D179</f>
        <v>5122</v>
      </c>
      <c r="E14" s="6">
        <f>村里!E179</f>
        <v>6</v>
      </c>
      <c r="F14" s="6">
        <f>村里!F179</f>
        <v>3</v>
      </c>
      <c r="G14" s="7">
        <f>村里!G179</f>
        <v>3</v>
      </c>
    </row>
    <row r="15" spans="1:7" ht="18" customHeight="1">
      <c r="A15" s="12"/>
      <c r="B15" s="15" t="s">
        <v>5</v>
      </c>
      <c r="C15" s="6">
        <f>村里!C180</f>
        <v>4671</v>
      </c>
      <c r="D15" s="6">
        <f>村里!D180</f>
        <v>4654</v>
      </c>
      <c r="E15" s="6">
        <f>村里!E180</f>
        <v>17</v>
      </c>
      <c r="F15" s="6">
        <f>村里!F180</f>
        <v>10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8438</v>
      </c>
      <c r="D16" s="6">
        <f>村里!D226</f>
        <v>8408</v>
      </c>
      <c r="E16" s="6">
        <f>村里!E226</f>
        <v>30</v>
      </c>
      <c r="F16" s="6">
        <f>村里!F226</f>
        <v>8</v>
      </c>
      <c r="G16" s="7">
        <f>村里!G226</f>
        <v>22</v>
      </c>
    </row>
    <row r="17" spans="1:7" ht="18" customHeight="1">
      <c r="A17" s="11" t="s">
        <v>14</v>
      </c>
      <c r="B17" s="15" t="s">
        <v>4</v>
      </c>
      <c r="C17" s="6">
        <f>村里!C227</f>
        <v>4335</v>
      </c>
      <c r="D17" s="6">
        <f>村里!D227</f>
        <v>4319</v>
      </c>
      <c r="E17" s="6">
        <f>村里!E227</f>
        <v>16</v>
      </c>
      <c r="F17" s="6">
        <f>村里!F227</f>
        <v>2</v>
      </c>
      <c r="G17" s="7">
        <f>村里!G227</f>
        <v>14</v>
      </c>
    </row>
    <row r="18" spans="1:7" ht="18" customHeight="1">
      <c r="A18" s="12"/>
      <c r="B18" s="15" t="s">
        <v>5</v>
      </c>
      <c r="C18" s="6">
        <f>村里!C228</f>
        <v>4103</v>
      </c>
      <c r="D18" s="6">
        <f>村里!D228</f>
        <v>4089</v>
      </c>
      <c r="E18" s="6">
        <f>村里!E228</f>
        <v>14</v>
      </c>
      <c r="F18" s="6">
        <f>村里!F228</f>
        <v>6</v>
      </c>
      <c r="G18" s="7">
        <f>村里!G228</f>
        <v>8</v>
      </c>
    </row>
    <row r="19" spans="1:7" ht="18" customHeight="1">
      <c r="A19" s="10"/>
      <c r="B19" s="15" t="s">
        <v>3</v>
      </c>
      <c r="C19" s="6">
        <f>村里!C262</f>
        <v>5117</v>
      </c>
      <c r="D19" s="6">
        <f>村里!D262</f>
        <v>5110</v>
      </c>
      <c r="E19" s="6">
        <f>村里!E262</f>
        <v>7</v>
      </c>
      <c r="F19" s="6">
        <f>村里!F262</f>
        <v>6</v>
      </c>
      <c r="G19" s="7">
        <f>村里!G262</f>
        <v>1</v>
      </c>
    </row>
    <row r="20" spans="1:7" ht="18" customHeight="1">
      <c r="A20" s="11" t="s">
        <v>15</v>
      </c>
      <c r="B20" s="15" t="s">
        <v>4</v>
      </c>
      <c r="C20" s="6">
        <f>村里!C263</f>
        <v>2747</v>
      </c>
      <c r="D20" s="6">
        <f>村里!D263</f>
        <v>2743</v>
      </c>
      <c r="E20" s="6">
        <f>村里!E263</f>
        <v>4</v>
      </c>
      <c r="F20" s="6">
        <f>村里!F263</f>
        <v>3</v>
      </c>
      <c r="G20" s="7">
        <f>村里!G263</f>
        <v>1</v>
      </c>
    </row>
    <row r="21" spans="1:7" ht="18" customHeight="1">
      <c r="A21" s="12"/>
      <c r="B21" s="15" t="s">
        <v>5</v>
      </c>
      <c r="C21" s="6">
        <f>村里!C264</f>
        <v>2370</v>
      </c>
      <c r="D21" s="6">
        <f>村里!D264</f>
        <v>2367</v>
      </c>
      <c r="E21" s="6">
        <f>村里!E264</f>
        <v>3</v>
      </c>
      <c r="F21" s="6">
        <f>村里!F264</f>
        <v>3</v>
      </c>
      <c r="G21" s="7">
        <f>村里!G264</f>
        <v>0</v>
      </c>
    </row>
    <row r="22" spans="1:7" ht="18" customHeight="1">
      <c r="A22" s="10"/>
      <c r="B22" s="15" t="s">
        <v>3</v>
      </c>
      <c r="C22" s="6">
        <f>村里!C292</f>
        <v>3754</v>
      </c>
      <c r="D22" s="6">
        <f>村里!D292</f>
        <v>3747</v>
      </c>
      <c r="E22" s="6">
        <f>村里!E292</f>
        <v>7</v>
      </c>
      <c r="F22" s="6">
        <f>村里!F292</f>
        <v>6</v>
      </c>
      <c r="G22" s="7">
        <f>村里!G292</f>
        <v>1</v>
      </c>
    </row>
    <row r="23" spans="1:7" ht="18" customHeight="1">
      <c r="A23" s="11" t="s">
        <v>16</v>
      </c>
      <c r="B23" s="15" t="s">
        <v>4</v>
      </c>
      <c r="C23" s="6">
        <f>村里!C293</f>
        <v>1955</v>
      </c>
      <c r="D23" s="6">
        <f>村里!D293</f>
        <v>1950</v>
      </c>
      <c r="E23" s="6">
        <f>村里!E293</f>
        <v>5</v>
      </c>
      <c r="F23" s="6">
        <f>村里!F293</f>
        <v>5</v>
      </c>
      <c r="G23" s="7">
        <f>村里!G293</f>
        <v>0</v>
      </c>
    </row>
    <row r="24" spans="1:7" ht="18" customHeight="1" thickBot="1">
      <c r="A24" s="14"/>
      <c r="B24" s="16" t="s">
        <v>5</v>
      </c>
      <c r="C24" s="8">
        <f>村里!C294</f>
        <v>1799</v>
      </c>
      <c r="D24" s="8">
        <f>村里!D294</f>
        <v>1797</v>
      </c>
      <c r="E24" s="8">
        <f>村里!E294</f>
        <v>2</v>
      </c>
      <c r="F24" s="8">
        <f>村里!F294</f>
        <v>1</v>
      </c>
      <c r="G24" s="9">
        <f>村里!G294</f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G2" sqref="G2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3.6640625" style="1" customWidth="1"/>
    <col min="4" max="4" width="15.77734375" style="1" customWidth="1"/>
    <col min="5" max="7" width="13.6640625" style="1" customWidth="1"/>
    <col min="8" max="16384" width="9" style="1"/>
  </cols>
  <sheetData>
    <row r="1" spans="1:7" ht="18" customHeight="1">
      <c r="A1" s="19" t="s">
        <v>20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21</v>
      </c>
      <c r="D2" s="17" t="s">
        <v>22</v>
      </c>
      <c r="E2" s="1" t="s">
        <v>124</v>
      </c>
      <c r="G2" s="17" t="s">
        <v>125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101758</v>
      </c>
      <c r="D4" s="21">
        <v>101344</v>
      </c>
      <c r="E4" s="21">
        <v>414</v>
      </c>
      <c r="F4" s="21">
        <v>201</v>
      </c>
      <c r="G4" s="22">
        <v>213</v>
      </c>
    </row>
    <row r="5" spans="1:7" s="23" customFormat="1" ht="18" customHeight="1">
      <c r="A5" s="29" t="s">
        <v>119</v>
      </c>
      <c r="B5" s="20" t="s">
        <v>4</v>
      </c>
      <c r="C5" s="21">
        <v>52392</v>
      </c>
      <c r="D5" s="21">
        <v>52209</v>
      </c>
      <c r="E5" s="21">
        <v>183</v>
      </c>
      <c r="F5" s="21">
        <v>83</v>
      </c>
      <c r="G5" s="22">
        <v>100</v>
      </c>
    </row>
    <row r="6" spans="1:7" s="23" customFormat="1" ht="18" customHeight="1">
      <c r="A6" s="30"/>
      <c r="B6" s="20" t="s">
        <v>5</v>
      </c>
      <c r="C6" s="21">
        <v>49366</v>
      </c>
      <c r="D6" s="21">
        <v>49135</v>
      </c>
      <c r="E6" s="21">
        <v>231</v>
      </c>
      <c r="F6" s="21">
        <v>118</v>
      </c>
      <c r="G6" s="22">
        <v>113</v>
      </c>
    </row>
    <row r="7" spans="1:7" s="27" customFormat="1" ht="18" customHeight="1">
      <c r="A7" s="28"/>
      <c r="B7" s="24" t="s">
        <v>3</v>
      </c>
      <c r="C7" s="25">
        <v>60335</v>
      </c>
      <c r="D7" s="25">
        <v>60049</v>
      </c>
      <c r="E7" s="25">
        <v>286</v>
      </c>
      <c r="F7" s="25">
        <v>144</v>
      </c>
      <c r="G7" s="26">
        <v>142</v>
      </c>
    </row>
    <row r="8" spans="1:7" s="27" customFormat="1" ht="18" customHeight="1">
      <c r="A8" s="31" t="s">
        <v>120</v>
      </c>
      <c r="B8" s="24" t="s">
        <v>4</v>
      </c>
      <c r="C8" s="25">
        <v>30661</v>
      </c>
      <c r="D8" s="25">
        <v>30531</v>
      </c>
      <c r="E8" s="25">
        <v>130</v>
      </c>
      <c r="F8" s="25">
        <v>61</v>
      </c>
      <c r="G8" s="26">
        <v>69</v>
      </c>
    </row>
    <row r="9" spans="1:7" s="27" customFormat="1" ht="18" customHeight="1">
      <c r="A9" s="30"/>
      <c r="B9" s="24" t="s">
        <v>5</v>
      </c>
      <c r="C9" s="25">
        <v>29674</v>
      </c>
      <c r="D9" s="25">
        <v>29518</v>
      </c>
      <c r="E9" s="25">
        <v>156</v>
      </c>
      <c r="F9" s="25">
        <v>83</v>
      </c>
      <c r="G9" s="26">
        <v>73</v>
      </c>
    </row>
    <row r="10" spans="1:7" ht="18" customHeight="1">
      <c r="A10" s="28"/>
      <c r="B10" s="15" t="s">
        <v>3</v>
      </c>
      <c r="C10" s="6">
        <v>487</v>
      </c>
      <c r="D10" s="6">
        <v>484</v>
      </c>
      <c r="E10" s="6">
        <v>3</v>
      </c>
      <c r="F10" s="6">
        <v>0</v>
      </c>
      <c r="G10" s="7">
        <v>3</v>
      </c>
    </row>
    <row r="11" spans="1:7" ht="18" customHeight="1">
      <c r="A11" s="32" t="s">
        <v>23</v>
      </c>
      <c r="B11" s="15" t="s">
        <v>4</v>
      </c>
      <c r="C11" s="6">
        <v>297</v>
      </c>
      <c r="D11" s="6">
        <v>294</v>
      </c>
      <c r="E11" s="6">
        <v>3</v>
      </c>
      <c r="F11" s="6">
        <v>0</v>
      </c>
      <c r="G11" s="7">
        <v>3</v>
      </c>
    </row>
    <row r="12" spans="1:7" ht="18" customHeight="1">
      <c r="A12" s="30"/>
      <c r="B12" s="15" t="s">
        <v>5</v>
      </c>
      <c r="C12" s="6">
        <v>190</v>
      </c>
      <c r="D12" s="6">
        <v>190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652</v>
      </c>
      <c r="D13" s="6">
        <v>649</v>
      </c>
      <c r="E13" s="6">
        <v>3</v>
      </c>
      <c r="F13" s="6">
        <v>3</v>
      </c>
      <c r="G13" s="7">
        <v>0</v>
      </c>
    </row>
    <row r="14" spans="1:7" ht="18" customHeight="1">
      <c r="A14" s="32" t="s">
        <v>24</v>
      </c>
      <c r="B14" s="15" t="s">
        <v>4</v>
      </c>
      <c r="C14" s="6">
        <v>319</v>
      </c>
      <c r="D14" s="6">
        <v>318</v>
      </c>
      <c r="E14" s="6">
        <v>1</v>
      </c>
      <c r="F14" s="6">
        <v>1</v>
      </c>
      <c r="G14" s="7">
        <v>0</v>
      </c>
    </row>
    <row r="15" spans="1:7" ht="18" customHeight="1">
      <c r="A15" s="30"/>
      <c r="B15" s="15" t="s">
        <v>5</v>
      </c>
      <c r="C15" s="6">
        <v>333</v>
      </c>
      <c r="D15" s="6">
        <v>331</v>
      </c>
      <c r="E15" s="6">
        <v>2</v>
      </c>
      <c r="F15" s="6">
        <v>2</v>
      </c>
      <c r="G15" s="7">
        <v>0</v>
      </c>
    </row>
    <row r="16" spans="1:7" ht="18" customHeight="1">
      <c r="A16" s="28"/>
      <c r="B16" s="15" t="s">
        <v>3</v>
      </c>
      <c r="C16" s="6">
        <v>619</v>
      </c>
      <c r="D16" s="6">
        <v>613</v>
      </c>
      <c r="E16" s="6">
        <v>6</v>
      </c>
      <c r="F16" s="6">
        <v>2</v>
      </c>
      <c r="G16" s="7">
        <v>4</v>
      </c>
    </row>
    <row r="17" spans="1:7" ht="18" customHeight="1">
      <c r="A17" s="32" t="s">
        <v>25</v>
      </c>
      <c r="B17" s="15" t="s">
        <v>4</v>
      </c>
      <c r="C17" s="6">
        <v>314</v>
      </c>
      <c r="D17" s="6">
        <v>312</v>
      </c>
      <c r="E17" s="6">
        <v>2</v>
      </c>
      <c r="F17" s="6">
        <v>0</v>
      </c>
      <c r="G17" s="7">
        <v>2</v>
      </c>
    </row>
    <row r="18" spans="1:7" ht="18" customHeight="1">
      <c r="A18" s="30"/>
      <c r="B18" s="15" t="s">
        <v>5</v>
      </c>
      <c r="C18" s="6">
        <v>305</v>
      </c>
      <c r="D18" s="6">
        <v>301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1093</v>
      </c>
      <c r="D19" s="6">
        <v>1090</v>
      </c>
      <c r="E19" s="6">
        <v>3</v>
      </c>
      <c r="F19" s="6">
        <v>0</v>
      </c>
      <c r="G19" s="7">
        <v>3</v>
      </c>
    </row>
    <row r="20" spans="1:7" ht="18" customHeight="1">
      <c r="A20" s="32" t="s">
        <v>26</v>
      </c>
      <c r="B20" s="15" t="s">
        <v>4</v>
      </c>
      <c r="C20" s="6">
        <v>558</v>
      </c>
      <c r="D20" s="6">
        <v>556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535</v>
      </c>
      <c r="D21" s="6">
        <v>534</v>
      </c>
      <c r="E21" s="6">
        <v>1</v>
      </c>
      <c r="F21" s="6">
        <v>0</v>
      </c>
      <c r="G21" s="7">
        <v>1</v>
      </c>
    </row>
    <row r="22" spans="1:7" ht="18" customHeight="1">
      <c r="A22" s="28"/>
      <c r="B22" s="15" t="s">
        <v>3</v>
      </c>
      <c r="C22" s="6">
        <v>1182</v>
      </c>
      <c r="D22" s="6">
        <v>1182</v>
      </c>
      <c r="E22" s="6">
        <v>0</v>
      </c>
      <c r="F22" s="6">
        <v>0</v>
      </c>
      <c r="G22" s="7">
        <v>0</v>
      </c>
    </row>
    <row r="23" spans="1:7" ht="18" customHeight="1">
      <c r="A23" s="32" t="s">
        <v>27</v>
      </c>
      <c r="B23" s="15" t="s">
        <v>4</v>
      </c>
      <c r="C23" s="6">
        <v>600</v>
      </c>
      <c r="D23" s="6">
        <v>600</v>
      </c>
      <c r="E23" s="6">
        <v>0</v>
      </c>
      <c r="F23" s="6">
        <v>0</v>
      </c>
      <c r="G23" s="7">
        <v>0</v>
      </c>
    </row>
    <row r="24" spans="1:7" ht="18" customHeight="1">
      <c r="A24" s="30"/>
      <c r="B24" s="15" t="s">
        <v>5</v>
      </c>
      <c r="C24" s="6">
        <v>582</v>
      </c>
      <c r="D24" s="6">
        <v>582</v>
      </c>
      <c r="E24" s="6">
        <v>0</v>
      </c>
      <c r="F24" s="6">
        <v>0</v>
      </c>
      <c r="G24" s="7">
        <v>0</v>
      </c>
    </row>
    <row r="25" spans="1:7" ht="18" customHeight="1">
      <c r="A25" s="28"/>
      <c r="B25" s="15" t="s">
        <v>3</v>
      </c>
      <c r="C25" s="6">
        <v>900</v>
      </c>
      <c r="D25" s="6">
        <v>896</v>
      </c>
      <c r="E25" s="6">
        <v>4</v>
      </c>
      <c r="F25" s="6">
        <v>2</v>
      </c>
      <c r="G25" s="7">
        <v>2</v>
      </c>
    </row>
    <row r="26" spans="1:7" ht="18" customHeight="1">
      <c r="A26" s="32" t="s">
        <v>28</v>
      </c>
      <c r="B26" s="15" t="s">
        <v>4</v>
      </c>
      <c r="C26" s="6">
        <v>453</v>
      </c>
      <c r="D26" s="6">
        <v>450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447</v>
      </c>
      <c r="D27" s="6">
        <v>446</v>
      </c>
      <c r="E27" s="6">
        <v>1</v>
      </c>
      <c r="F27" s="6">
        <v>1</v>
      </c>
      <c r="G27" s="7">
        <v>0</v>
      </c>
    </row>
    <row r="28" spans="1:7" ht="18" customHeight="1">
      <c r="A28" s="28"/>
      <c r="B28" s="15" t="s">
        <v>3</v>
      </c>
      <c r="C28" s="6">
        <v>2332</v>
      </c>
      <c r="D28" s="6">
        <v>2329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29</v>
      </c>
      <c r="B29" s="15" t="s">
        <v>4</v>
      </c>
      <c r="C29" s="6">
        <v>1110</v>
      </c>
      <c r="D29" s="6">
        <v>1110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1222</v>
      </c>
      <c r="D30" s="6">
        <v>1219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4738</v>
      </c>
      <c r="D31" s="6">
        <v>4717</v>
      </c>
      <c r="E31" s="6">
        <v>21</v>
      </c>
      <c r="F31" s="6">
        <v>10</v>
      </c>
      <c r="G31" s="7">
        <v>11</v>
      </c>
    </row>
    <row r="32" spans="1:7" ht="18" customHeight="1">
      <c r="A32" s="32" t="s">
        <v>30</v>
      </c>
      <c r="B32" s="15" t="s">
        <v>4</v>
      </c>
      <c r="C32" s="6">
        <v>2290</v>
      </c>
      <c r="D32" s="6">
        <v>2277</v>
      </c>
      <c r="E32" s="6">
        <v>13</v>
      </c>
      <c r="F32" s="6">
        <v>7</v>
      </c>
      <c r="G32" s="7">
        <v>6</v>
      </c>
    </row>
    <row r="33" spans="1:7" ht="18" customHeight="1">
      <c r="A33" s="30"/>
      <c r="B33" s="15" t="s">
        <v>5</v>
      </c>
      <c r="C33" s="6">
        <v>2448</v>
      </c>
      <c r="D33" s="6">
        <v>2440</v>
      </c>
      <c r="E33" s="6">
        <v>8</v>
      </c>
      <c r="F33" s="6">
        <v>3</v>
      </c>
      <c r="G33" s="7">
        <v>5</v>
      </c>
    </row>
    <row r="34" spans="1:7" ht="18" customHeight="1">
      <c r="A34" s="28"/>
      <c r="B34" s="15" t="s">
        <v>3</v>
      </c>
      <c r="C34" s="6">
        <v>1395</v>
      </c>
      <c r="D34" s="6">
        <v>1389</v>
      </c>
      <c r="E34" s="6">
        <v>6</v>
      </c>
      <c r="F34" s="6">
        <v>3</v>
      </c>
      <c r="G34" s="7">
        <v>3</v>
      </c>
    </row>
    <row r="35" spans="1:7" ht="18" customHeight="1">
      <c r="A35" s="32" t="s">
        <v>31</v>
      </c>
      <c r="B35" s="15" t="s">
        <v>4</v>
      </c>
      <c r="C35" s="6">
        <v>701</v>
      </c>
      <c r="D35" s="6">
        <v>698</v>
      </c>
      <c r="E35" s="6">
        <v>3</v>
      </c>
      <c r="F35" s="6">
        <v>1</v>
      </c>
      <c r="G35" s="7">
        <v>2</v>
      </c>
    </row>
    <row r="36" spans="1:7" ht="18" customHeight="1">
      <c r="A36" s="30"/>
      <c r="B36" s="15" t="s">
        <v>5</v>
      </c>
      <c r="C36" s="6">
        <v>694</v>
      </c>
      <c r="D36" s="6">
        <v>691</v>
      </c>
      <c r="E36" s="6">
        <v>3</v>
      </c>
      <c r="F36" s="6">
        <v>2</v>
      </c>
      <c r="G36" s="7">
        <v>1</v>
      </c>
    </row>
    <row r="37" spans="1:7" ht="18" customHeight="1">
      <c r="A37" s="28"/>
      <c r="B37" s="15" t="s">
        <v>3</v>
      </c>
      <c r="C37" s="6">
        <v>6433</v>
      </c>
      <c r="D37" s="6">
        <v>6415</v>
      </c>
      <c r="E37" s="6">
        <v>18</v>
      </c>
      <c r="F37" s="6">
        <v>10</v>
      </c>
      <c r="G37" s="7">
        <v>8</v>
      </c>
    </row>
    <row r="38" spans="1:7" ht="18" customHeight="1">
      <c r="A38" s="32" t="s">
        <v>32</v>
      </c>
      <c r="B38" s="15" t="s">
        <v>4</v>
      </c>
      <c r="C38" s="6">
        <v>3160</v>
      </c>
      <c r="D38" s="6">
        <v>3153</v>
      </c>
      <c r="E38" s="6">
        <v>7</v>
      </c>
      <c r="F38" s="6">
        <v>4</v>
      </c>
      <c r="G38" s="7">
        <v>3</v>
      </c>
    </row>
    <row r="39" spans="1:7" ht="18" customHeight="1">
      <c r="A39" s="30"/>
      <c r="B39" s="15" t="s">
        <v>5</v>
      </c>
      <c r="C39" s="6">
        <v>3273</v>
      </c>
      <c r="D39" s="6">
        <v>3262</v>
      </c>
      <c r="E39" s="6">
        <v>11</v>
      </c>
      <c r="F39" s="6">
        <v>6</v>
      </c>
      <c r="G39" s="7">
        <v>5</v>
      </c>
    </row>
    <row r="40" spans="1:7" ht="18" customHeight="1">
      <c r="A40" s="28"/>
      <c r="B40" s="15" t="s">
        <v>3</v>
      </c>
      <c r="C40" s="6">
        <v>2934</v>
      </c>
      <c r="D40" s="6">
        <v>2929</v>
      </c>
      <c r="E40" s="6">
        <v>5</v>
      </c>
      <c r="F40" s="6">
        <v>3</v>
      </c>
      <c r="G40" s="7">
        <v>2</v>
      </c>
    </row>
    <row r="41" spans="1:7" ht="18" customHeight="1">
      <c r="A41" s="32" t="s">
        <v>33</v>
      </c>
      <c r="B41" s="15" t="s">
        <v>4</v>
      </c>
      <c r="C41" s="6">
        <v>1443</v>
      </c>
      <c r="D41" s="6">
        <v>1441</v>
      </c>
      <c r="E41" s="6">
        <v>2</v>
      </c>
      <c r="F41" s="6">
        <v>2</v>
      </c>
      <c r="G41" s="7">
        <v>0</v>
      </c>
    </row>
    <row r="42" spans="1:7" ht="18" customHeight="1">
      <c r="A42" s="30"/>
      <c r="B42" s="15" t="s">
        <v>5</v>
      </c>
      <c r="C42" s="6">
        <v>1491</v>
      </c>
      <c r="D42" s="6">
        <v>1488</v>
      </c>
      <c r="E42" s="6">
        <v>3</v>
      </c>
      <c r="F42" s="6">
        <v>1</v>
      </c>
      <c r="G42" s="7">
        <v>2</v>
      </c>
    </row>
    <row r="43" spans="1:7" ht="18" customHeight="1">
      <c r="A43" s="28"/>
      <c r="B43" s="15" t="s">
        <v>3</v>
      </c>
      <c r="C43" s="6">
        <v>1663</v>
      </c>
      <c r="D43" s="6">
        <v>1652</v>
      </c>
      <c r="E43" s="6">
        <v>11</v>
      </c>
      <c r="F43" s="6">
        <v>7</v>
      </c>
      <c r="G43" s="7">
        <v>4</v>
      </c>
    </row>
    <row r="44" spans="1:7" ht="18" customHeight="1">
      <c r="A44" s="32" t="s">
        <v>34</v>
      </c>
      <c r="B44" s="15" t="s">
        <v>4</v>
      </c>
      <c r="C44" s="6">
        <v>823</v>
      </c>
      <c r="D44" s="6">
        <v>817</v>
      </c>
      <c r="E44" s="6">
        <v>6</v>
      </c>
      <c r="F44" s="6">
        <v>4</v>
      </c>
      <c r="G44" s="7">
        <v>2</v>
      </c>
    </row>
    <row r="45" spans="1:7" ht="18" customHeight="1">
      <c r="A45" s="30"/>
      <c r="B45" s="15" t="s">
        <v>5</v>
      </c>
      <c r="C45" s="6">
        <v>840</v>
      </c>
      <c r="D45" s="6">
        <v>835</v>
      </c>
      <c r="E45" s="6">
        <v>5</v>
      </c>
      <c r="F45" s="6">
        <v>3</v>
      </c>
      <c r="G45" s="7">
        <v>2</v>
      </c>
    </row>
    <row r="46" spans="1:7" ht="18" customHeight="1">
      <c r="A46" s="28"/>
      <c r="B46" s="15" t="s">
        <v>3</v>
      </c>
      <c r="C46" s="6">
        <v>6149</v>
      </c>
      <c r="D46" s="6">
        <v>6114</v>
      </c>
      <c r="E46" s="6">
        <v>35</v>
      </c>
      <c r="F46" s="6">
        <v>15</v>
      </c>
      <c r="G46" s="7">
        <v>20</v>
      </c>
    </row>
    <row r="47" spans="1:7" ht="18" customHeight="1">
      <c r="A47" s="32" t="s">
        <v>35</v>
      </c>
      <c r="B47" s="15" t="s">
        <v>4</v>
      </c>
      <c r="C47" s="6">
        <v>3102</v>
      </c>
      <c r="D47" s="6">
        <v>3090</v>
      </c>
      <c r="E47" s="6">
        <v>12</v>
      </c>
      <c r="F47" s="6">
        <v>5</v>
      </c>
      <c r="G47" s="7">
        <v>7</v>
      </c>
    </row>
    <row r="48" spans="1:7" ht="18" customHeight="1">
      <c r="A48" s="30"/>
      <c r="B48" s="15" t="s">
        <v>5</v>
      </c>
      <c r="C48" s="6">
        <v>3047</v>
      </c>
      <c r="D48" s="6">
        <v>3024</v>
      </c>
      <c r="E48" s="6">
        <v>23</v>
      </c>
      <c r="F48" s="6">
        <v>10</v>
      </c>
      <c r="G48" s="7">
        <v>13</v>
      </c>
    </row>
    <row r="49" spans="1:7" ht="18" customHeight="1">
      <c r="A49" s="28"/>
      <c r="B49" s="15" t="s">
        <v>3</v>
      </c>
      <c r="C49" s="6">
        <v>3731</v>
      </c>
      <c r="D49" s="6">
        <v>3720</v>
      </c>
      <c r="E49" s="6">
        <v>11</v>
      </c>
      <c r="F49" s="6">
        <v>6</v>
      </c>
      <c r="G49" s="7">
        <v>5</v>
      </c>
    </row>
    <row r="50" spans="1:7" ht="18" customHeight="1">
      <c r="A50" s="32" t="s">
        <v>36</v>
      </c>
      <c r="B50" s="15" t="s">
        <v>4</v>
      </c>
      <c r="C50" s="6">
        <v>1910</v>
      </c>
      <c r="D50" s="6">
        <v>1905</v>
      </c>
      <c r="E50" s="6">
        <v>5</v>
      </c>
      <c r="F50" s="6">
        <v>4</v>
      </c>
      <c r="G50" s="7">
        <v>1</v>
      </c>
    </row>
    <row r="51" spans="1:7" ht="18" customHeight="1">
      <c r="A51" s="30"/>
      <c r="B51" s="15" t="s">
        <v>5</v>
      </c>
      <c r="C51" s="6">
        <v>1821</v>
      </c>
      <c r="D51" s="6">
        <v>1815</v>
      </c>
      <c r="E51" s="6">
        <v>6</v>
      </c>
      <c r="F51" s="6">
        <v>2</v>
      </c>
      <c r="G51" s="7">
        <v>4</v>
      </c>
    </row>
    <row r="52" spans="1:7" ht="18" customHeight="1">
      <c r="A52" s="28"/>
      <c r="B52" s="15" t="s">
        <v>3</v>
      </c>
      <c r="C52" s="6">
        <v>3697</v>
      </c>
      <c r="D52" s="6">
        <v>3691</v>
      </c>
      <c r="E52" s="6">
        <v>6</v>
      </c>
      <c r="F52" s="6">
        <v>3</v>
      </c>
      <c r="G52" s="7">
        <v>3</v>
      </c>
    </row>
    <row r="53" spans="1:7" ht="18" customHeight="1">
      <c r="A53" s="32" t="s">
        <v>37</v>
      </c>
      <c r="B53" s="15" t="s">
        <v>4</v>
      </c>
      <c r="C53" s="6">
        <v>1831</v>
      </c>
      <c r="D53" s="6">
        <v>1828</v>
      </c>
      <c r="E53" s="6">
        <v>3</v>
      </c>
      <c r="F53" s="6">
        <v>1</v>
      </c>
      <c r="G53" s="7">
        <v>2</v>
      </c>
    </row>
    <row r="54" spans="1:7" ht="18" customHeight="1">
      <c r="A54" s="30"/>
      <c r="B54" s="15" t="s">
        <v>5</v>
      </c>
      <c r="C54" s="6">
        <v>1866</v>
      </c>
      <c r="D54" s="6">
        <v>1863</v>
      </c>
      <c r="E54" s="6">
        <v>3</v>
      </c>
      <c r="F54" s="6">
        <v>2</v>
      </c>
      <c r="G54" s="7">
        <v>1</v>
      </c>
    </row>
    <row r="55" spans="1:7" ht="18" customHeight="1">
      <c r="A55" s="28"/>
      <c r="B55" s="15" t="s">
        <v>3</v>
      </c>
      <c r="C55" s="6">
        <v>1937</v>
      </c>
      <c r="D55" s="6">
        <v>1924</v>
      </c>
      <c r="E55" s="6">
        <v>13</v>
      </c>
      <c r="F55" s="6">
        <v>11</v>
      </c>
      <c r="G55" s="7">
        <v>2</v>
      </c>
    </row>
    <row r="56" spans="1:7" ht="18" customHeight="1">
      <c r="A56" s="32" t="s">
        <v>38</v>
      </c>
      <c r="B56" s="15" t="s">
        <v>4</v>
      </c>
      <c r="C56" s="6">
        <v>1091</v>
      </c>
      <c r="D56" s="6">
        <v>1087</v>
      </c>
      <c r="E56" s="6">
        <v>4</v>
      </c>
      <c r="F56" s="6">
        <v>3</v>
      </c>
      <c r="G56" s="7">
        <v>1</v>
      </c>
    </row>
    <row r="57" spans="1:7" ht="18" customHeight="1">
      <c r="A57" s="30"/>
      <c r="B57" s="15" t="s">
        <v>5</v>
      </c>
      <c r="C57" s="6">
        <v>846</v>
      </c>
      <c r="D57" s="6">
        <v>837</v>
      </c>
      <c r="E57" s="6">
        <v>9</v>
      </c>
      <c r="F57" s="6">
        <v>8</v>
      </c>
      <c r="G57" s="7">
        <v>1</v>
      </c>
    </row>
    <row r="58" spans="1:7" ht="18" customHeight="1">
      <c r="A58" s="28"/>
      <c r="B58" s="15" t="s">
        <v>3</v>
      </c>
      <c r="C58" s="6">
        <v>833</v>
      </c>
      <c r="D58" s="6">
        <v>802</v>
      </c>
      <c r="E58" s="6">
        <v>31</v>
      </c>
      <c r="F58" s="6">
        <v>9</v>
      </c>
      <c r="G58" s="7">
        <v>22</v>
      </c>
    </row>
    <row r="59" spans="1:7" ht="18" customHeight="1">
      <c r="A59" s="32" t="s">
        <v>39</v>
      </c>
      <c r="B59" s="15" t="s">
        <v>4</v>
      </c>
      <c r="C59" s="6">
        <v>474</v>
      </c>
      <c r="D59" s="6">
        <v>456</v>
      </c>
      <c r="E59" s="6">
        <v>18</v>
      </c>
      <c r="F59" s="6">
        <v>6</v>
      </c>
      <c r="G59" s="7">
        <v>12</v>
      </c>
    </row>
    <row r="60" spans="1:7" ht="18" customHeight="1">
      <c r="A60" s="30"/>
      <c r="B60" s="15" t="s">
        <v>5</v>
      </c>
      <c r="C60" s="6">
        <v>359</v>
      </c>
      <c r="D60" s="6">
        <v>346</v>
      </c>
      <c r="E60" s="6">
        <v>13</v>
      </c>
      <c r="F60" s="6">
        <v>3</v>
      </c>
      <c r="G60" s="7">
        <v>10</v>
      </c>
    </row>
    <row r="61" spans="1:7" ht="18" customHeight="1">
      <c r="A61" s="28"/>
      <c r="B61" s="15" t="s">
        <v>3</v>
      </c>
      <c r="C61" s="6">
        <v>1005</v>
      </c>
      <c r="D61" s="6">
        <v>987</v>
      </c>
      <c r="E61" s="6">
        <v>18</v>
      </c>
      <c r="F61" s="6">
        <v>13</v>
      </c>
      <c r="G61" s="7">
        <v>5</v>
      </c>
    </row>
    <row r="62" spans="1:7" ht="18" customHeight="1">
      <c r="A62" s="32" t="s">
        <v>40</v>
      </c>
      <c r="B62" s="15" t="s">
        <v>4</v>
      </c>
      <c r="C62" s="6">
        <v>532</v>
      </c>
      <c r="D62" s="6">
        <v>524</v>
      </c>
      <c r="E62" s="6">
        <v>8</v>
      </c>
      <c r="F62" s="6">
        <v>6</v>
      </c>
      <c r="G62" s="7">
        <v>2</v>
      </c>
    </row>
    <row r="63" spans="1:7" ht="18" customHeight="1">
      <c r="A63" s="30"/>
      <c r="B63" s="15" t="s">
        <v>5</v>
      </c>
      <c r="C63" s="6">
        <v>473</v>
      </c>
      <c r="D63" s="6">
        <v>463</v>
      </c>
      <c r="E63" s="6">
        <v>10</v>
      </c>
      <c r="F63" s="6">
        <v>7</v>
      </c>
      <c r="G63" s="7">
        <v>3</v>
      </c>
    </row>
    <row r="64" spans="1:7" ht="18" customHeight="1">
      <c r="A64" s="28"/>
      <c r="B64" s="15" t="s">
        <v>3</v>
      </c>
      <c r="C64" s="6">
        <v>2920</v>
      </c>
      <c r="D64" s="6">
        <v>2908</v>
      </c>
      <c r="E64" s="6">
        <v>12</v>
      </c>
      <c r="F64" s="6">
        <v>8</v>
      </c>
      <c r="G64" s="7">
        <v>4</v>
      </c>
    </row>
    <row r="65" spans="1:7" ht="18" customHeight="1">
      <c r="A65" s="32" t="s">
        <v>41</v>
      </c>
      <c r="B65" s="15" t="s">
        <v>4</v>
      </c>
      <c r="C65" s="6">
        <v>1469</v>
      </c>
      <c r="D65" s="6">
        <v>1466</v>
      </c>
      <c r="E65" s="6">
        <v>3</v>
      </c>
      <c r="F65" s="6">
        <v>1</v>
      </c>
      <c r="G65" s="7">
        <v>2</v>
      </c>
    </row>
    <row r="66" spans="1:7" ht="18" customHeight="1">
      <c r="A66" s="30"/>
      <c r="B66" s="15" t="s">
        <v>5</v>
      </c>
      <c r="C66" s="6">
        <v>1451</v>
      </c>
      <c r="D66" s="6">
        <v>1442</v>
      </c>
      <c r="E66" s="6">
        <v>9</v>
      </c>
      <c r="F66" s="6">
        <v>7</v>
      </c>
      <c r="G66" s="7">
        <v>2</v>
      </c>
    </row>
    <row r="67" spans="1:7" ht="18" customHeight="1">
      <c r="A67" s="28"/>
      <c r="B67" s="15" t="s">
        <v>3</v>
      </c>
      <c r="C67" s="6">
        <v>487</v>
      </c>
      <c r="D67" s="6">
        <v>487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42</v>
      </c>
      <c r="B68" s="15" t="s">
        <v>4</v>
      </c>
      <c r="C68" s="6">
        <v>257</v>
      </c>
      <c r="D68" s="6">
        <v>257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230</v>
      </c>
      <c r="D69" s="6">
        <v>230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2196</v>
      </c>
      <c r="D70" s="6">
        <v>2187</v>
      </c>
      <c r="E70" s="6">
        <v>9</v>
      </c>
      <c r="F70" s="6">
        <v>4</v>
      </c>
      <c r="G70" s="7">
        <v>5</v>
      </c>
    </row>
    <row r="71" spans="1:7" ht="18" customHeight="1">
      <c r="A71" s="32" t="s">
        <v>43</v>
      </c>
      <c r="B71" s="15" t="s">
        <v>4</v>
      </c>
      <c r="C71" s="6">
        <v>1149</v>
      </c>
      <c r="D71" s="6">
        <v>1146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1047</v>
      </c>
      <c r="D72" s="6">
        <v>1041</v>
      </c>
      <c r="E72" s="6">
        <v>6</v>
      </c>
      <c r="F72" s="6">
        <v>2</v>
      </c>
      <c r="G72" s="7">
        <v>4</v>
      </c>
    </row>
    <row r="73" spans="1:7" ht="18" customHeight="1">
      <c r="A73" s="28"/>
      <c r="B73" s="15" t="s">
        <v>3</v>
      </c>
      <c r="C73" s="6">
        <v>650</v>
      </c>
      <c r="D73" s="6">
        <v>639</v>
      </c>
      <c r="E73" s="6">
        <v>11</v>
      </c>
      <c r="F73" s="6">
        <v>4</v>
      </c>
      <c r="G73" s="7">
        <v>7</v>
      </c>
    </row>
    <row r="74" spans="1:7" ht="18" customHeight="1">
      <c r="A74" s="32" t="s">
        <v>44</v>
      </c>
      <c r="B74" s="15" t="s">
        <v>4</v>
      </c>
      <c r="C74" s="6">
        <v>343</v>
      </c>
      <c r="D74" s="6">
        <v>339</v>
      </c>
      <c r="E74" s="6">
        <v>4</v>
      </c>
      <c r="F74" s="6">
        <v>1</v>
      </c>
      <c r="G74" s="7">
        <v>3</v>
      </c>
    </row>
    <row r="75" spans="1:7" ht="18" customHeight="1">
      <c r="A75" s="30"/>
      <c r="B75" s="15" t="s">
        <v>5</v>
      </c>
      <c r="C75" s="6">
        <v>307</v>
      </c>
      <c r="D75" s="6">
        <v>300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1085</v>
      </c>
      <c r="D76" s="6">
        <v>1081</v>
      </c>
      <c r="E76" s="6">
        <v>4</v>
      </c>
      <c r="F76" s="6">
        <v>1</v>
      </c>
      <c r="G76" s="7">
        <v>3</v>
      </c>
    </row>
    <row r="77" spans="1:7" ht="18" customHeight="1">
      <c r="A77" s="32" t="s">
        <v>45</v>
      </c>
      <c r="B77" s="15" t="s">
        <v>4</v>
      </c>
      <c r="C77" s="6">
        <v>571</v>
      </c>
      <c r="D77" s="6">
        <v>567</v>
      </c>
      <c r="E77" s="6">
        <v>4</v>
      </c>
      <c r="F77" s="6">
        <v>1</v>
      </c>
      <c r="G77" s="7">
        <v>3</v>
      </c>
    </row>
    <row r="78" spans="1:7" ht="18" customHeight="1">
      <c r="A78" s="30"/>
      <c r="B78" s="15" t="s">
        <v>5</v>
      </c>
      <c r="C78" s="6">
        <v>514</v>
      </c>
      <c r="D78" s="6">
        <v>514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1071</v>
      </c>
      <c r="D79" s="6">
        <v>1067</v>
      </c>
      <c r="E79" s="6">
        <v>4</v>
      </c>
      <c r="F79" s="6">
        <v>2</v>
      </c>
      <c r="G79" s="7">
        <v>2</v>
      </c>
    </row>
    <row r="80" spans="1:7" ht="18" customHeight="1">
      <c r="A80" s="32" t="s">
        <v>46</v>
      </c>
      <c r="B80" s="15" t="s">
        <v>4</v>
      </c>
      <c r="C80" s="6">
        <v>555</v>
      </c>
      <c r="D80" s="6">
        <v>553</v>
      </c>
      <c r="E80" s="6">
        <v>2</v>
      </c>
      <c r="F80" s="6">
        <v>1</v>
      </c>
      <c r="G80" s="7">
        <v>1</v>
      </c>
    </row>
    <row r="81" spans="1:7" ht="18" customHeight="1">
      <c r="A81" s="30"/>
      <c r="B81" s="15" t="s">
        <v>5</v>
      </c>
      <c r="C81" s="6">
        <v>516</v>
      </c>
      <c r="D81" s="6">
        <v>514</v>
      </c>
      <c r="E81" s="6">
        <v>2</v>
      </c>
      <c r="F81" s="6">
        <v>1</v>
      </c>
      <c r="G81" s="7">
        <v>1</v>
      </c>
    </row>
    <row r="82" spans="1:7" ht="18" customHeight="1">
      <c r="A82" s="28"/>
      <c r="B82" s="15" t="s">
        <v>3</v>
      </c>
      <c r="C82" s="6">
        <v>618</v>
      </c>
      <c r="D82" s="6">
        <v>608</v>
      </c>
      <c r="E82" s="6">
        <v>10</v>
      </c>
      <c r="F82" s="6">
        <v>5</v>
      </c>
      <c r="G82" s="7">
        <v>5</v>
      </c>
    </row>
    <row r="83" spans="1:7" ht="18" customHeight="1">
      <c r="A83" s="32" t="s">
        <v>47</v>
      </c>
      <c r="B83" s="15" t="s">
        <v>4</v>
      </c>
      <c r="C83" s="6">
        <v>306</v>
      </c>
      <c r="D83" s="6">
        <v>300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312</v>
      </c>
      <c r="D84" s="6">
        <v>308</v>
      </c>
      <c r="E84" s="6">
        <v>4</v>
      </c>
      <c r="F84" s="6">
        <v>3</v>
      </c>
      <c r="G84" s="7">
        <v>1</v>
      </c>
    </row>
    <row r="85" spans="1:7" ht="18" customHeight="1">
      <c r="A85" s="28"/>
      <c r="B85" s="15" t="s">
        <v>3</v>
      </c>
      <c r="C85" s="6">
        <v>1940</v>
      </c>
      <c r="D85" s="6">
        <v>1933</v>
      </c>
      <c r="E85" s="6">
        <v>7</v>
      </c>
      <c r="F85" s="6">
        <v>5</v>
      </c>
      <c r="G85" s="7">
        <v>2</v>
      </c>
    </row>
    <row r="86" spans="1:7" ht="18" customHeight="1">
      <c r="A86" s="32" t="s">
        <v>48</v>
      </c>
      <c r="B86" s="15" t="s">
        <v>4</v>
      </c>
      <c r="C86" s="6">
        <v>1018</v>
      </c>
      <c r="D86" s="6">
        <v>1015</v>
      </c>
      <c r="E86" s="6">
        <v>3</v>
      </c>
      <c r="F86" s="6">
        <v>2</v>
      </c>
      <c r="G86" s="7">
        <v>1</v>
      </c>
    </row>
    <row r="87" spans="1:7" ht="18" customHeight="1">
      <c r="A87" s="30"/>
      <c r="B87" s="15" t="s">
        <v>5</v>
      </c>
      <c r="C87" s="6">
        <v>922</v>
      </c>
      <c r="D87" s="6">
        <v>918</v>
      </c>
      <c r="E87" s="6">
        <v>4</v>
      </c>
      <c r="F87" s="6">
        <v>3</v>
      </c>
      <c r="G87" s="7">
        <v>1</v>
      </c>
    </row>
    <row r="88" spans="1:7" ht="18" customHeight="1">
      <c r="A88" s="28"/>
      <c r="B88" s="15" t="s">
        <v>3</v>
      </c>
      <c r="C88" s="6">
        <v>2734</v>
      </c>
      <c r="D88" s="6">
        <v>2720</v>
      </c>
      <c r="E88" s="6">
        <v>14</v>
      </c>
      <c r="F88" s="6">
        <v>7</v>
      </c>
      <c r="G88" s="7">
        <v>7</v>
      </c>
    </row>
    <row r="89" spans="1:7" ht="18" customHeight="1">
      <c r="A89" s="32" t="s">
        <v>49</v>
      </c>
      <c r="B89" s="15" t="s">
        <v>4</v>
      </c>
      <c r="C89" s="6">
        <v>1423</v>
      </c>
      <c r="D89" s="6">
        <v>1418</v>
      </c>
      <c r="E89" s="6">
        <v>5</v>
      </c>
      <c r="F89" s="6">
        <v>3</v>
      </c>
      <c r="G89" s="7">
        <v>2</v>
      </c>
    </row>
    <row r="90" spans="1:7" ht="18" customHeight="1">
      <c r="A90" s="30"/>
      <c r="B90" s="15" t="s">
        <v>5</v>
      </c>
      <c r="C90" s="6">
        <v>1311</v>
      </c>
      <c r="D90" s="6">
        <v>1302</v>
      </c>
      <c r="E90" s="6">
        <v>9</v>
      </c>
      <c r="F90" s="6">
        <v>4</v>
      </c>
      <c r="G90" s="7">
        <v>5</v>
      </c>
    </row>
    <row r="91" spans="1:7" ht="18" customHeight="1">
      <c r="A91" s="28"/>
      <c r="B91" s="15" t="s">
        <v>3</v>
      </c>
      <c r="C91" s="6">
        <v>291</v>
      </c>
      <c r="D91" s="6">
        <v>287</v>
      </c>
      <c r="E91" s="6">
        <v>4</v>
      </c>
      <c r="F91" s="6">
        <v>3</v>
      </c>
      <c r="G91" s="7">
        <v>1</v>
      </c>
    </row>
    <row r="92" spans="1:7" ht="18" customHeight="1">
      <c r="A92" s="32" t="s">
        <v>50</v>
      </c>
      <c r="B92" s="15" t="s">
        <v>4</v>
      </c>
      <c r="C92" s="6">
        <v>161</v>
      </c>
      <c r="D92" s="6">
        <v>160</v>
      </c>
      <c r="E92" s="6">
        <v>1</v>
      </c>
      <c r="F92" s="6">
        <v>1</v>
      </c>
      <c r="G92" s="7">
        <v>0</v>
      </c>
    </row>
    <row r="93" spans="1:7" ht="18" customHeight="1">
      <c r="A93" s="30"/>
      <c r="B93" s="15" t="s">
        <v>5</v>
      </c>
      <c r="C93" s="6">
        <v>130</v>
      </c>
      <c r="D93" s="6">
        <v>127</v>
      </c>
      <c r="E93" s="6">
        <v>3</v>
      </c>
      <c r="F93" s="6">
        <v>2</v>
      </c>
      <c r="G93" s="7">
        <v>1</v>
      </c>
    </row>
    <row r="94" spans="1:7" ht="18" customHeight="1">
      <c r="A94" s="28"/>
      <c r="B94" s="15" t="s">
        <v>3</v>
      </c>
      <c r="C94" s="6">
        <v>453</v>
      </c>
      <c r="D94" s="6">
        <v>453</v>
      </c>
      <c r="E94" s="6">
        <v>0</v>
      </c>
      <c r="F94" s="6">
        <v>0</v>
      </c>
      <c r="G94" s="7">
        <v>0</v>
      </c>
    </row>
    <row r="95" spans="1:7" ht="18" customHeight="1">
      <c r="A95" s="32" t="s">
        <v>51</v>
      </c>
      <c r="B95" s="15" t="s">
        <v>4</v>
      </c>
      <c r="C95" s="6">
        <v>226</v>
      </c>
      <c r="D95" s="6">
        <v>226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227</v>
      </c>
      <c r="D96" s="6">
        <v>227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1380</v>
      </c>
      <c r="D97" s="6">
        <v>1378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117</v>
      </c>
      <c r="B98" s="15" t="s">
        <v>4</v>
      </c>
      <c r="C98" s="6">
        <v>719</v>
      </c>
      <c r="D98" s="6">
        <v>719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661</v>
      </c>
      <c r="D99" s="6">
        <v>659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1561</v>
      </c>
      <c r="D100" s="6">
        <v>1551</v>
      </c>
      <c r="E100" s="6">
        <v>10</v>
      </c>
      <c r="F100" s="6">
        <v>6</v>
      </c>
      <c r="G100" s="7">
        <v>4</v>
      </c>
    </row>
    <row r="101" spans="1:7" ht="18" customHeight="1">
      <c r="A101" s="32" t="s">
        <v>52</v>
      </c>
      <c r="B101" s="15" t="s">
        <v>4</v>
      </c>
      <c r="C101" s="6">
        <v>819</v>
      </c>
      <c r="D101" s="6">
        <v>813</v>
      </c>
      <c r="E101" s="6">
        <v>6</v>
      </c>
      <c r="F101" s="6">
        <v>2</v>
      </c>
      <c r="G101" s="7">
        <v>4</v>
      </c>
    </row>
    <row r="102" spans="1:7" ht="18" customHeight="1">
      <c r="A102" s="30"/>
      <c r="B102" s="15" t="s">
        <v>5</v>
      </c>
      <c r="C102" s="6">
        <v>742</v>
      </c>
      <c r="D102" s="6">
        <v>738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817</v>
      </c>
      <c r="D103" s="6">
        <v>816</v>
      </c>
      <c r="E103" s="6">
        <v>1</v>
      </c>
      <c r="F103" s="6">
        <v>0</v>
      </c>
      <c r="G103" s="7">
        <v>1</v>
      </c>
    </row>
    <row r="104" spans="1:7" ht="18" customHeight="1">
      <c r="A104" s="32" t="s">
        <v>53</v>
      </c>
      <c r="B104" s="15" t="s">
        <v>4</v>
      </c>
      <c r="C104" s="6">
        <v>451</v>
      </c>
      <c r="D104" s="6">
        <v>450</v>
      </c>
      <c r="E104" s="6">
        <v>1</v>
      </c>
      <c r="F104" s="6">
        <v>0</v>
      </c>
      <c r="G104" s="7">
        <v>1</v>
      </c>
    </row>
    <row r="105" spans="1:7" ht="18" customHeight="1">
      <c r="A105" s="30"/>
      <c r="B105" s="15" t="s">
        <v>5</v>
      </c>
      <c r="C105" s="6">
        <v>366</v>
      </c>
      <c r="D105" s="6">
        <v>366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352</v>
      </c>
      <c r="D106" s="6">
        <v>351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54</v>
      </c>
      <c r="B107" s="15" t="s">
        <v>4</v>
      </c>
      <c r="C107" s="6">
        <v>186</v>
      </c>
      <c r="D107" s="6">
        <v>186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166</v>
      </c>
      <c r="D108" s="6">
        <v>165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14315</v>
      </c>
      <c r="D109" s="25">
        <v>14254</v>
      </c>
      <c r="E109" s="25">
        <v>61</v>
      </c>
      <c r="F109" s="25">
        <v>24</v>
      </c>
      <c r="G109" s="26">
        <v>37</v>
      </c>
    </row>
    <row r="110" spans="1:7" s="27" customFormat="1" ht="18" customHeight="1">
      <c r="A110" s="31" t="s">
        <v>12</v>
      </c>
      <c r="B110" s="24" t="s">
        <v>4</v>
      </c>
      <c r="C110" s="25">
        <v>7566</v>
      </c>
      <c r="D110" s="25">
        <v>7544</v>
      </c>
      <c r="E110" s="25">
        <v>22</v>
      </c>
      <c r="F110" s="25">
        <v>9</v>
      </c>
      <c r="G110" s="26">
        <v>13</v>
      </c>
    </row>
    <row r="111" spans="1:7" s="27" customFormat="1" ht="18" customHeight="1">
      <c r="A111" s="30"/>
      <c r="B111" s="24" t="s">
        <v>5</v>
      </c>
      <c r="C111" s="25">
        <v>6749</v>
      </c>
      <c r="D111" s="25">
        <v>6710</v>
      </c>
      <c r="E111" s="25">
        <v>39</v>
      </c>
      <c r="F111" s="25">
        <v>15</v>
      </c>
      <c r="G111" s="26">
        <v>24</v>
      </c>
    </row>
    <row r="112" spans="1:7" ht="18" customHeight="1">
      <c r="A112" s="28"/>
      <c r="B112" s="15" t="s">
        <v>3</v>
      </c>
      <c r="C112" s="6">
        <v>1244</v>
      </c>
      <c r="D112" s="6">
        <v>1233</v>
      </c>
      <c r="E112" s="6">
        <v>11</v>
      </c>
      <c r="F112" s="6">
        <v>3</v>
      </c>
      <c r="G112" s="7">
        <v>8</v>
      </c>
    </row>
    <row r="113" spans="1:7" ht="18" customHeight="1">
      <c r="A113" s="32" t="s">
        <v>55</v>
      </c>
      <c r="B113" s="15" t="s">
        <v>4</v>
      </c>
      <c r="C113" s="6">
        <v>636</v>
      </c>
      <c r="D113" s="6">
        <v>634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608</v>
      </c>
      <c r="D114" s="6">
        <v>599</v>
      </c>
      <c r="E114" s="6">
        <v>9</v>
      </c>
      <c r="F114" s="6">
        <v>3</v>
      </c>
      <c r="G114" s="7">
        <v>6</v>
      </c>
    </row>
    <row r="115" spans="1:7" ht="18" customHeight="1">
      <c r="A115" s="28"/>
      <c r="B115" s="15" t="s">
        <v>3</v>
      </c>
      <c r="C115" s="6">
        <v>405</v>
      </c>
      <c r="D115" s="6">
        <v>404</v>
      </c>
      <c r="E115" s="6">
        <v>1</v>
      </c>
      <c r="F115" s="6">
        <v>0</v>
      </c>
      <c r="G115" s="7">
        <v>1</v>
      </c>
    </row>
    <row r="116" spans="1:7" ht="18" customHeight="1">
      <c r="A116" s="32" t="s">
        <v>56</v>
      </c>
      <c r="B116" s="15" t="s">
        <v>4</v>
      </c>
      <c r="C116" s="6">
        <v>216</v>
      </c>
      <c r="D116" s="6">
        <v>216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189</v>
      </c>
      <c r="D117" s="6">
        <v>188</v>
      </c>
      <c r="E117" s="6">
        <v>1</v>
      </c>
      <c r="F117" s="6">
        <v>0</v>
      </c>
      <c r="G117" s="7">
        <v>1</v>
      </c>
    </row>
    <row r="118" spans="1:7" ht="18" customHeight="1">
      <c r="A118" s="28"/>
      <c r="B118" s="15" t="s">
        <v>3</v>
      </c>
      <c r="C118" s="6">
        <v>275</v>
      </c>
      <c r="D118" s="6">
        <v>275</v>
      </c>
      <c r="E118" s="6">
        <v>0</v>
      </c>
      <c r="F118" s="6">
        <v>0</v>
      </c>
      <c r="G118" s="7">
        <v>0</v>
      </c>
    </row>
    <row r="119" spans="1:7" ht="18" customHeight="1">
      <c r="A119" s="32" t="s">
        <v>57</v>
      </c>
      <c r="B119" s="15" t="s">
        <v>4</v>
      </c>
      <c r="C119" s="6">
        <v>144</v>
      </c>
      <c r="D119" s="6">
        <v>144</v>
      </c>
      <c r="E119" s="6">
        <v>0</v>
      </c>
      <c r="F119" s="6">
        <v>0</v>
      </c>
      <c r="G119" s="7">
        <v>0</v>
      </c>
    </row>
    <row r="120" spans="1:7" ht="18" customHeight="1">
      <c r="A120" s="30"/>
      <c r="B120" s="15" t="s">
        <v>5</v>
      </c>
      <c r="C120" s="6">
        <v>131</v>
      </c>
      <c r="D120" s="6">
        <v>131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313</v>
      </c>
      <c r="D121" s="6">
        <v>311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58</v>
      </c>
      <c r="B122" s="15" t="s">
        <v>4</v>
      </c>
      <c r="C122" s="6">
        <v>170</v>
      </c>
      <c r="D122" s="6">
        <v>170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143</v>
      </c>
      <c r="D123" s="6">
        <v>141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757</v>
      </c>
      <c r="D124" s="6">
        <v>757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59</v>
      </c>
      <c r="B125" s="15" t="s">
        <v>4</v>
      </c>
      <c r="C125" s="6">
        <v>396</v>
      </c>
      <c r="D125" s="6">
        <v>396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361</v>
      </c>
      <c r="D126" s="6">
        <v>361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363</v>
      </c>
      <c r="D127" s="6">
        <v>363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60</v>
      </c>
      <c r="B128" s="15" t="s">
        <v>4</v>
      </c>
      <c r="C128" s="6">
        <v>188</v>
      </c>
      <c r="D128" s="6">
        <v>188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175</v>
      </c>
      <c r="D129" s="6">
        <v>175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802</v>
      </c>
      <c r="D130" s="6">
        <v>802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61</v>
      </c>
      <c r="B131" s="15" t="s">
        <v>4</v>
      </c>
      <c r="C131" s="6">
        <v>420</v>
      </c>
      <c r="D131" s="6">
        <v>420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382</v>
      </c>
      <c r="D132" s="6">
        <v>382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681</v>
      </c>
      <c r="D133" s="6">
        <v>679</v>
      </c>
      <c r="E133" s="6">
        <v>2</v>
      </c>
      <c r="F133" s="6">
        <v>1</v>
      </c>
      <c r="G133" s="7">
        <v>1</v>
      </c>
    </row>
    <row r="134" spans="1:7" ht="18" customHeight="1">
      <c r="A134" s="32" t="s">
        <v>62</v>
      </c>
      <c r="B134" s="15" t="s">
        <v>4</v>
      </c>
      <c r="C134" s="6">
        <v>394</v>
      </c>
      <c r="D134" s="6">
        <v>393</v>
      </c>
      <c r="E134" s="6">
        <v>1</v>
      </c>
      <c r="F134" s="6">
        <v>0</v>
      </c>
      <c r="G134" s="7">
        <v>1</v>
      </c>
    </row>
    <row r="135" spans="1:7" ht="18" customHeight="1">
      <c r="A135" s="30"/>
      <c r="B135" s="15" t="s">
        <v>5</v>
      </c>
      <c r="C135" s="6">
        <v>287</v>
      </c>
      <c r="D135" s="6">
        <v>286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764</v>
      </c>
      <c r="D136" s="6">
        <v>756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63</v>
      </c>
      <c r="B137" s="15" t="s">
        <v>4</v>
      </c>
      <c r="C137" s="6">
        <v>386</v>
      </c>
      <c r="D137" s="6">
        <v>382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378</v>
      </c>
      <c r="D138" s="6">
        <v>374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158</v>
      </c>
      <c r="D139" s="6">
        <v>157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64</v>
      </c>
      <c r="B140" s="15" t="s">
        <v>4</v>
      </c>
      <c r="C140" s="6">
        <v>76</v>
      </c>
      <c r="D140" s="6">
        <v>76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82</v>
      </c>
      <c r="D141" s="6">
        <v>81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239</v>
      </c>
      <c r="D142" s="6">
        <v>235</v>
      </c>
      <c r="E142" s="6">
        <v>4</v>
      </c>
      <c r="F142" s="6">
        <v>0</v>
      </c>
      <c r="G142" s="7">
        <v>4</v>
      </c>
    </row>
    <row r="143" spans="1:7" ht="18" customHeight="1">
      <c r="A143" s="32" t="s">
        <v>65</v>
      </c>
      <c r="B143" s="15" t="s">
        <v>4</v>
      </c>
      <c r="C143" s="6">
        <v>117</v>
      </c>
      <c r="D143" s="6">
        <v>117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122</v>
      </c>
      <c r="D144" s="6">
        <v>118</v>
      </c>
      <c r="E144" s="6">
        <v>4</v>
      </c>
      <c r="F144" s="6">
        <v>0</v>
      </c>
      <c r="G144" s="7">
        <v>4</v>
      </c>
    </row>
    <row r="145" spans="1:7" ht="18" customHeight="1">
      <c r="A145" s="28"/>
      <c r="B145" s="15" t="s">
        <v>3</v>
      </c>
      <c r="C145" s="6">
        <v>315</v>
      </c>
      <c r="D145" s="6">
        <v>315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66</v>
      </c>
      <c r="B146" s="15" t="s">
        <v>4</v>
      </c>
      <c r="C146" s="6">
        <v>168</v>
      </c>
      <c r="D146" s="6">
        <v>168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147</v>
      </c>
      <c r="D147" s="6">
        <v>147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727</v>
      </c>
      <c r="D148" s="6">
        <v>722</v>
      </c>
      <c r="E148" s="6">
        <v>5</v>
      </c>
      <c r="F148" s="6">
        <v>3</v>
      </c>
      <c r="G148" s="7">
        <v>2</v>
      </c>
    </row>
    <row r="149" spans="1:7" ht="18" customHeight="1">
      <c r="A149" s="32" t="s">
        <v>67</v>
      </c>
      <c r="B149" s="15" t="s">
        <v>4</v>
      </c>
      <c r="C149" s="6">
        <v>516</v>
      </c>
      <c r="D149" s="6">
        <v>514</v>
      </c>
      <c r="E149" s="6">
        <v>2</v>
      </c>
      <c r="F149" s="6">
        <v>2</v>
      </c>
      <c r="G149" s="7">
        <v>0</v>
      </c>
    </row>
    <row r="150" spans="1:7" ht="18" customHeight="1">
      <c r="A150" s="30"/>
      <c r="B150" s="15" t="s">
        <v>5</v>
      </c>
      <c r="C150" s="6">
        <v>211</v>
      </c>
      <c r="D150" s="6">
        <v>208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303</v>
      </c>
      <c r="D151" s="6">
        <v>302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68</v>
      </c>
      <c r="B152" s="15" t="s">
        <v>4</v>
      </c>
      <c r="C152" s="6">
        <v>164</v>
      </c>
      <c r="D152" s="6">
        <v>164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139</v>
      </c>
      <c r="D153" s="6">
        <v>138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928</v>
      </c>
      <c r="D154" s="6">
        <v>923</v>
      </c>
      <c r="E154" s="6">
        <v>5</v>
      </c>
      <c r="F154" s="6">
        <v>1</v>
      </c>
      <c r="G154" s="7">
        <v>4</v>
      </c>
    </row>
    <row r="155" spans="1:7" ht="18" customHeight="1">
      <c r="A155" s="32" t="s">
        <v>69</v>
      </c>
      <c r="B155" s="15" t="s">
        <v>4</v>
      </c>
      <c r="C155" s="6">
        <v>457</v>
      </c>
      <c r="D155" s="6">
        <v>456</v>
      </c>
      <c r="E155" s="6">
        <v>1</v>
      </c>
      <c r="F155" s="6">
        <v>0</v>
      </c>
      <c r="G155" s="7">
        <v>1</v>
      </c>
    </row>
    <row r="156" spans="1:7" ht="18" customHeight="1">
      <c r="A156" s="30"/>
      <c r="B156" s="15" t="s">
        <v>5</v>
      </c>
      <c r="C156" s="6">
        <v>471</v>
      </c>
      <c r="D156" s="6">
        <v>467</v>
      </c>
      <c r="E156" s="6">
        <v>4</v>
      </c>
      <c r="F156" s="6">
        <v>1</v>
      </c>
      <c r="G156" s="7">
        <v>3</v>
      </c>
    </row>
    <row r="157" spans="1:7" ht="18" customHeight="1">
      <c r="A157" s="28"/>
      <c r="B157" s="15" t="s">
        <v>3</v>
      </c>
      <c r="C157" s="6">
        <v>289</v>
      </c>
      <c r="D157" s="6">
        <v>286</v>
      </c>
      <c r="E157" s="6">
        <v>3</v>
      </c>
      <c r="F157" s="6">
        <v>1</v>
      </c>
      <c r="G157" s="7">
        <v>2</v>
      </c>
    </row>
    <row r="158" spans="1:7" ht="18" customHeight="1">
      <c r="A158" s="32" t="s">
        <v>70</v>
      </c>
      <c r="B158" s="15" t="s">
        <v>4</v>
      </c>
      <c r="C158" s="6">
        <v>163</v>
      </c>
      <c r="D158" s="6">
        <v>161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126</v>
      </c>
      <c r="D159" s="6">
        <v>125</v>
      </c>
      <c r="E159" s="6">
        <v>1</v>
      </c>
      <c r="F159" s="6">
        <v>0</v>
      </c>
      <c r="G159" s="7">
        <v>1</v>
      </c>
    </row>
    <row r="160" spans="1:7" ht="18" customHeight="1">
      <c r="A160" s="28"/>
      <c r="B160" s="15" t="s">
        <v>3</v>
      </c>
      <c r="C160" s="6">
        <v>113</v>
      </c>
      <c r="D160" s="6">
        <v>113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71</v>
      </c>
      <c r="B161" s="15" t="s">
        <v>4</v>
      </c>
      <c r="C161" s="6">
        <v>51</v>
      </c>
      <c r="D161" s="6">
        <v>51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62</v>
      </c>
      <c r="D162" s="6">
        <v>62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880</v>
      </c>
      <c r="D163" s="6">
        <v>875</v>
      </c>
      <c r="E163" s="6">
        <v>5</v>
      </c>
      <c r="F163" s="6">
        <v>3</v>
      </c>
      <c r="G163" s="7">
        <v>2</v>
      </c>
    </row>
    <row r="164" spans="1:7" ht="18" customHeight="1">
      <c r="A164" s="32" t="s">
        <v>72</v>
      </c>
      <c r="B164" s="15" t="s">
        <v>4</v>
      </c>
      <c r="C164" s="6">
        <v>457</v>
      </c>
      <c r="D164" s="6">
        <v>454</v>
      </c>
      <c r="E164" s="6">
        <v>3</v>
      </c>
      <c r="F164" s="6">
        <v>2</v>
      </c>
      <c r="G164" s="7">
        <v>1</v>
      </c>
    </row>
    <row r="165" spans="1:7" ht="18" customHeight="1">
      <c r="A165" s="30"/>
      <c r="B165" s="15" t="s">
        <v>5</v>
      </c>
      <c r="C165" s="6">
        <v>423</v>
      </c>
      <c r="D165" s="6">
        <v>421</v>
      </c>
      <c r="E165" s="6">
        <v>2</v>
      </c>
      <c r="F165" s="6">
        <v>1</v>
      </c>
      <c r="G165" s="7">
        <v>1</v>
      </c>
    </row>
    <row r="166" spans="1:7" ht="18" customHeight="1">
      <c r="A166" s="28"/>
      <c r="B166" s="15" t="s">
        <v>3</v>
      </c>
      <c r="C166" s="6">
        <v>1206</v>
      </c>
      <c r="D166" s="6">
        <v>1197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73</v>
      </c>
      <c r="B167" s="15" t="s">
        <v>4</v>
      </c>
      <c r="C167" s="6">
        <v>612</v>
      </c>
      <c r="D167" s="6">
        <v>605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594</v>
      </c>
      <c r="D168" s="6">
        <v>592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726</v>
      </c>
      <c r="D169" s="6">
        <v>724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74</v>
      </c>
      <c r="B170" s="15" t="s">
        <v>4</v>
      </c>
      <c r="C170" s="6">
        <v>391</v>
      </c>
      <c r="D170" s="6">
        <v>391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335</v>
      </c>
      <c r="D171" s="6">
        <v>333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2004</v>
      </c>
      <c r="D172" s="6">
        <v>2002</v>
      </c>
      <c r="E172" s="6">
        <v>2</v>
      </c>
      <c r="F172" s="6">
        <v>2</v>
      </c>
      <c r="G172" s="7">
        <v>0</v>
      </c>
    </row>
    <row r="173" spans="1:7" ht="18" customHeight="1">
      <c r="A173" s="32" t="s">
        <v>75</v>
      </c>
      <c r="B173" s="15" t="s">
        <v>4</v>
      </c>
      <c r="C173" s="6">
        <v>999</v>
      </c>
      <c r="D173" s="6">
        <v>999</v>
      </c>
      <c r="E173" s="6">
        <v>0</v>
      </c>
      <c r="F173" s="6">
        <v>0</v>
      </c>
      <c r="G173" s="7">
        <v>0</v>
      </c>
    </row>
    <row r="174" spans="1:7" ht="18" customHeight="1">
      <c r="A174" s="30"/>
      <c r="B174" s="15" t="s">
        <v>5</v>
      </c>
      <c r="C174" s="6">
        <v>1005</v>
      </c>
      <c r="D174" s="6">
        <v>1003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823</v>
      </c>
      <c r="D175" s="6">
        <v>823</v>
      </c>
      <c r="E175" s="6">
        <v>0</v>
      </c>
      <c r="F175" s="6">
        <v>0</v>
      </c>
      <c r="G175" s="7">
        <v>0</v>
      </c>
    </row>
    <row r="176" spans="1:7" ht="18" customHeight="1">
      <c r="A176" s="32" t="s">
        <v>118</v>
      </c>
      <c r="B176" s="15" t="s">
        <v>4</v>
      </c>
      <c r="C176" s="6">
        <v>445</v>
      </c>
      <c r="D176" s="6">
        <v>445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378</v>
      </c>
      <c r="D177" s="6">
        <v>378</v>
      </c>
      <c r="E177" s="6">
        <v>0</v>
      </c>
      <c r="F177" s="6">
        <v>0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9799</v>
      </c>
      <c r="D178" s="25">
        <v>9776</v>
      </c>
      <c r="E178" s="25">
        <v>23</v>
      </c>
      <c r="F178" s="25">
        <v>13</v>
      </c>
      <c r="G178" s="26">
        <v>10</v>
      </c>
    </row>
    <row r="179" spans="1:7" s="27" customFormat="1" ht="18" customHeight="1">
      <c r="A179" s="31" t="s">
        <v>13</v>
      </c>
      <c r="B179" s="24" t="s">
        <v>4</v>
      </c>
      <c r="C179" s="25">
        <v>5128</v>
      </c>
      <c r="D179" s="25">
        <v>5122</v>
      </c>
      <c r="E179" s="25">
        <v>6</v>
      </c>
      <c r="F179" s="25">
        <v>3</v>
      </c>
      <c r="G179" s="26">
        <v>3</v>
      </c>
    </row>
    <row r="180" spans="1:7" s="27" customFormat="1" ht="18" customHeight="1">
      <c r="A180" s="34"/>
      <c r="B180" s="24" t="s">
        <v>5</v>
      </c>
      <c r="C180" s="25">
        <v>4671</v>
      </c>
      <c r="D180" s="25">
        <v>4654</v>
      </c>
      <c r="E180" s="25">
        <v>17</v>
      </c>
      <c r="F180" s="25">
        <v>10</v>
      </c>
      <c r="G180" s="26">
        <v>7</v>
      </c>
    </row>
    <row r="181" spans="1:7" ht="18" customHeight="1">
      <c r="A181" s="28"/>
      <c r="B181" s="15" t="s">
        <v>3</v>
      </c>
      <c r="C181" s="6">
        <v>619</v>
      </c>
      <c r="D181" s="6">
        <v>617</v>
      </c>
      <c r="E181" s="6">
        <v>2</v>
      </c>
      <c r="F181" s="6">
        <v>2</v>
      </c>
      <c r="G181" s="7">
        <v>0</v>
      </c>
    </row>
    <row r="182" spans="1:7" ht="18" customHeight="1">
      <c r="A182" s="32" t="s">
        <v>76</v>
      </c>
      <c r="B182" s="15" t="s">
        <v>4</v>
      </c>
      <c r="C182" s="6">
        <v>320</v>
      </c>
      <c r="D182" s="6">
        <v>320</v>
      </c>
      <c r="E182" s="6">
        <v>0</v>
      </c>
      <c r="F182" s="6">
        <v>0</v>
      </c>
      <c r="G182" s="7">
        <v>0</v>
      </c>
    </row>
    <row r="183" spans="1:7" ht="18" customHeight="1">
      <c r="A183" s="30"/>
      <c r="B183" s="15" t="s">
        <v>5</v>
      </c>
      <c r="C183" s="6">
        <v>299</v>
      </c>
      <c r="D183" s="6">
        <v>297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758</v>
      </c>
      <c r="D184" s="6">
        <v>752</v>
      </c>
      <c r="E184" s="6">
        <v>6</v>
      </c>
      <c r="F184" s="6">
        <v>5</v>
      </c>
      <c r="G184" s="7">
        <v>1</v>
      </c>
    </row>
    <row r="185" spans="1:7" ht="18" customHeight="1">
      <c r="A185" s="32" t="s">
        <v>77</v>
      </c>
      <c r="B185" s="15" t="s">
        <v>4</v>
      </c>
      <c r="C185" s="6">
        <v>410</v>
      </c>
      <c r="D185" s="6">
        <v>407</v>
      </c>
      <c r="E185" s="6">
        <v>3</v>
      </c>
      <c r="F185" s="6">
        <v>3</v>
      </c>
      <c r="G185" s="7">
        <v>0</v>
      </c>
    </row>
    <row r="186" spans="1:7" ht="18" customHeight="1">
      <c r="A186" s="30"/>
      <c r="B186" s="15" t="s">
        <v>5</v>
      </c>
      <c r="C186" s="6">
        <v>348</v>
      </c>
      <c r="D186" s="6">
        <v>345</v>
      </c>
      <c r="E186" s="6">
        <v>3</v>
      </c>
      <c r="F186" s="6">
        <v>2</v>
      </c>
      <c r="G186" s="7">
        <v>1</v>
      </c>
    </row>
    <row r="187" spans="1:7" ht="18" customHeight="1">
      <c r="A187" s="28"/>
      <c r="B187" s="15" t="s">
        <v>3</v>
      </c>
      <c r="C187" s="6">
        <v>122</v>
      </c>
      <c r="D187" s="6">
        <v>122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78</v>
      </c>
      <c r="B188" s="15" t="s">
        <v>4</v>
      </c>
      <c r="C188" s="6">
        <v>64</v>
      </c>
      <c r="D188" s="6">
        <v>64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58</v>
      </c>
      <c r="D189" s="6">
        <v>58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166</v>
      </c>
      <c r="D190" s="6">
        <v>166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79</v>
      </c>
      <c r="B191" s="15" t="s">
        <v>4</v>
      </c>
      <c r="C191" s="6">
        <v>88</v>
      </c>
      <c r="D191" s="6">
        <v>88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78</v>
      </c>
      <c r="D192" s="6">
        <v>78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373</v>
      </c>
      <c r="D193" s="6">
        <v>373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80</v>
      </c>
      <c r="B194" s="15" t="s">
        <v>4</v>
      </c>
      <c r="C194" s="6">
        <v>183</v>
      </c>
      <c r="D194" s="6">
        <v>183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190</v>
      </c>
      <c r="D195" s="6">
        <v>190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257</v>
      </c>
      <c r="D196" s="6">
        <v>256</v>
      </c>
      <c r="E196" s="6">
        <v>1</v>
      </c>
      <c r="F196" s="6">
        <v>0</v>
      </c>
      <c r="G196" s="7">
        <v>1</v>
      </c>
    </row>
    <row r="197" spans="1:7" ht="18" customHeight="1">
      <c r="A197" s="32" t="s">
        <v>81</v>
      </c>
      <c r="B197" s="15" t="s">
        <v>4</v>
      </c>
      <c r="C197" s="6">
        <v>132</v>
      </c>
      <c r="D197" s="6">
        <v>131</v>
      </c>
      <c r="E197" s="6">
        <v>1</v>
      </c>
      <c r="F197" s="6">
        <v>0</v>
      </c>
      <c r="G197" s="7">
        <v>1</v>
      </c>
    </row>
    <row r="198" spans="1:7" ht="18" customHeight="1">
      <c r="A198" s="30"/>
      <c r="B198" s="15" t="s">
        <v>5</v>
      </c>
      <c r="C198" s="6">
        <v>125</v>
      </c>
      <c r="D198" s="6">
        <v>125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199</v>
      </c>
      <c r="D199" s="6">
        <v>199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82</v>
      </c>
      <c r="B200" s="15" t="s">
        <v>4</v>
      </c>
      <c r="C200" s="6">
        <v>98</v>
      </c>
      <c r="D200" s="6">
        <v>98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101</v>
      </c>
      <c r="D201" s="6">
        <v>101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1937</v>
      </c>
      <c r="D202" s="6">
        <v>1931</v>
      </c>
      <c r="E202" s="6">
        <v>6</v>
      </c>
      <c r="F202" s="6">
        <v>2</v>
      </c>
      <c r="G202" s="7">
        <v>4</v>
      </c>
    </row>
    <row r="203" spans="1:7" ht="18" customHeight="1">
      <c r="A203" s="32" t="s">
        <v>83</v>
      </c>
      <c r="B203" s="15" t="s">
        <v>4</v>
      </c>
      <c r="C203" s="6">
        <v>1006</v>
      </c>
      <c r="D203" s="6">
        <v>1005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931</v>
      </c>
      <c r="D204" s="6">
        <v>926</v>
      </c>
      <c r="E204" s="6">
        <v>5</v>
      </c>
      <c r="F204" s="6">
        <v>2</v>
      </c>
      <c r="G204" s="7">
        <v>3</v>
      </c>
    </row>
    <row r="205" spans="1:7" ht="18" customHeight="1">
      <c r="A205" s="28"/>
      <c r="B205" s="15" t="s">
        <v>3</v>
      </c>
      <c r="C205" s="6">
        <v>306</v>
      </c>
      <c r="D205" s="6">
        <v>306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84</v>
      </c>
      <c r="B206" s="15" t="s">
        <v>4</v>
      </c>
      <c r="C206" s="6">
        <v>169</v>
      </c>
      <c r="D206" s="6">
        <v>169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137</v>
      </c>
      <c r="D207" s="6">
        <v>137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802</v>
      </c>
      <c r="D208" s="6">
        <v>802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85</v>
      </c>
      <c r="B209" s="15" t="s">
        <v>4</v>
      </c>
      <c r="C209" s="6">
        <v>410</v>
      </c>
      <c r="D209" s="6">
        <v>410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392</v>
      </c>
      <c r="D210" s="6">
        <v>392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865</v>
      </c>
      <c r="D211" s="6">
        <v>861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86</v>
      </c>
      <c r="B212" s="15" t="s">
        <v>4</v>
      </c>
      <c r="C212" s="6">
        <v>453</v>
      </c>
      <c r="D212" s="6">
        <v>452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412</v>
      </c>
      <c r="D213" s="6">
        <v>409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1571</v>
      </c>
      <c r="D214" s="6">
        <v>1570</v>
      </c>
      <c r="E214" s="6">
        <v>1</v>
      </c>
      <c r="F214" s="6">
        <v>1</v>
      </c>
      <c r="G214" s="7">
        <v>0</v>
      </c>
    </row>
    <row r="215" spans="1:7" ht="18" customHeight="1">
      <c r="A215" s="32" t="s">
        <v>87</v>
      </c>
      <c r="B215" s="15" t="s">
        <v>4</v>
      </c>
      <c r="C215" s="6">
        <v>844</v>
      </c>
      <c r="D215" s="6">
        <v>844</v>
      </c>
      <c r="E215" s="6">
        <v>0</v>
      </c>
      <c r="F215" s="6">
        <v>0</v>
      </c>
      <c r="G215" s="7">
        <v>0</v>
      </c>
    </row>
    <row r="216" spans="1:7" ht="18" customHeight="1">
      <c r="A216" s="30"/>
      <c r="B216" s="15" t="s">
        <v>5</v>
      </c>
      <c r="C216" s="6">
        <v>727</v>
      </c>
      <c r="D216" s="6">
        <v>726</v>
      </c>
      <c r="E216" s="6">
        <v>1</v>
      </c>
      <c r="F216" s="6">
        <v>1</v>
      </c>
      <c r="G216" s="7">
        <v>0</v>
      </c>
    </row>
    <row r="217" spans="1:7" ht="18" customHeight="1">
      <c r="A217" s="28"/>
      <c r="B217" s="15" t="s">
        <v>3</v>
      </c>
      <c r="C217" s="6">
        <v>1246</v>
      </c>
      <c r="D217" s="6">
        <v>1246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88</v>
      </c>
      <c r="B218" s="15" t="s">
        <v>4</v>
      </c>
      <c r="C218" s="6">
        <v>643</v>
      </c>
      <c r="D218" s="6">
        <v>643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603</v>
      </c>
      <c r="D219" s="6">
        <v>603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251</v>
      </c>
      <c r="D220" s="6">
        <v>250</v>
      </c>
      <c r="E220" s="6">
        <v>1</v>
      </c>
      <c r="F220" s="6">
        <v>1</v>
      </c>
      <c r="G220" s="7">
        <v>0</v>
      </c>
    </row>
    <row r="221" spans="1:7" ht="18" customHeight="1">
      <c r="A221" s="32" t="s">
        <v>89</v>
      </c>
      <c r="B221" s="15" t="s">
        <v>4</v>
      </c>
      <c r="C221" s="6">
        <v>150</v>
      </c>
      <c r="D221" s="6">
        <v>150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101</v>
      </c>
      <c r="D222" s="6">
        <v>100</v>
      </c>
      <c r="E222" s="6">
        <v>1</v>
      </c>
      <c r="F222" s="6">
        <v>1</v>
      </c>
      <c r="G222" s="7">
        <v>0</v>
      </c>
    </row>
    <row r="223" spans="1:7" ht="18" customHeight="1">
      <c r="A223" s="28"/>
      <c r="B223" s="15" t="s">
        <v>3</v>
      </c>
      <c r="C223" s="6">
        <v>327</v>
      </c>
      <c r="D223" s="6">
        <v>325</v>
      </c>
      <c r="E223" s="6">
        <v>2</v>
      </c>
      <c r="F223" s="6">
        <v>2</v>
      </c>
      <c r="G223" s="7">
        <v>0</v>
      </c>
    </row>
    <row r="224" spans="1:7" ht="18" customHeight="1">
      <c r="A224" s="32" t="s">
        <v>90</v>
      </c>
      <c r="B224" s="15" t="s">
        <v>4</v>
      </c>
      <c r="C224" s="6">
        <v>158</v>
      </c>
      <c r="D224" s="6">
        <v>158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169</v>
      </c>
      <c r="D225" s="6">
        <v>167</v>
      </c>
      <c r="E225" s="6">
        <v>2</v>
      </c>
      <c r="F225" s="6">
        <v>2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8438</v>
      </c>
      <c r="D226" s="25">
        <v>8408</v>
      </c>
      <c r="E226" s="25">
        <v>30</v>
      </c>
      <c r="F226" s="25">
        <v>8</v>
      </c>
      <c r="G226" s="26">
        <v>22</v>
      </c>
    </row>
    <row r="227" spans="1:7" s="27" customFormat="1" ht="18" customHeight="1">
      <c r="A227" s="31" t="s">
        <v>121</v>
      </c>
      <c r="B227" s="24" t="s">
        <v>4</v>
      </c>
      <c r="C227" s="25">
        <v>4335</v>
      </c>
      <c r="D227" s="25">
        <v>4319</v>
      </c>
      <c r="E227" s="25">
        <v>16</v>
      </c>
      <c r="F227" s="25">
        <v>2</v>
      </c>
      <c r="G227" s="26">
        <v>14</v>
      </c>
    </row>
    <row r="228" spans="1:7" s="27" customFormat="1" ht="18" customHeight="1">
      <c r="A228" s="30"/>
      <c r="B228" s="24" t="s">
        <v>5</v>
      </c>
      <c r="C228" s="25">
        <v>4103</v>
      </c>
      <c r="D228" s="25">
        <v>4089</v>
      </c>
      <c r="E228" s="25">
        <v>14</v>
      </c>
      <c r="F228" s="25">
        <v>6</v>
      </c>
      <c r="G228" s="26">
        <v>8</v>
      </c>
    </row>
    <row r="229" spans="1:7" ht="18" customHeight="1">
      <c r="A229" s="28"/>
      <c r="B229" s="15" t="s">
        <v>3</v>
      </c>
      <c r="C229" s="6">
        <v>327</v>
      </c>
      <c r="D229" s="6">
        <v>325</v>
      </c>
      <c r="E229" s="6">
        <v>2</v>
      </c>
      <c r="F229" s="6">
        <v>0</v>
      </c>
      <c r="G229" s="7">
        <v>2</v>
      </c>
    </row>
    <row r="230" spans="1:7" ht="18" customHeight="1">
      <c r="A230" s="32" t="s">
        <v>91</v>
      </c>
      <c r="B230" s="15" t="s">
        <v>4</v>
      </c>
      <c r="C230" s="6">
        <v>167</v>
      </c>
      <c r="D230" s="6">
        <v>167</v>
      </c>
      <c r="E230" s="6">
        <v>0</v>
      </c>
      <c r="F230" s="6">
        <v>0</v>
      </c>
      <c r="G230" s="7">
        <v>0</v>
      </c>
    </row>
    <row r="231" spans="1:7" ht="18" customHeight="1">
      <c r="A231" s="30"/>
      <c r="B231" s="15" t="s">
        <v>5</v>
      </c>
      <c r="C231" s="6">
        <v>160</v>
      </c>
      <c r="D231" s="6">
        <v>158</v>
      </c>
      <c r="E231" s="6">
        <v>2</v>
      </c>
      <c r="F231" s="6">
        <v>0</v>
      </c>
      <c r="G231" s="7">
        <v>2</v>
      </c>
    </row>
    <row r="232" spans="1:7" ht="18" customHeight="1">
      <c r="A232" s="28"/>
      <c r="B232" s="15" t="s">
        <v>3</v>
      </c>
      <c r="C232" s="6">
        <v>503</v>
      </c>
      <c r="D232" s="6">
        <v>500</v>
      </c>
      <c r="E232" s="6">
        <v>3</v>
      </c>
      <c r="F232" s="6">
        <v>2</v>
      </c>
      <c r="G232" s="7">
        <v>1</v>
      </c>
    </row>
    <row r="233" spans="1:7" ht="18" customHeight="1">
      <c r="A233" s="32" t="s">
        <v>92</v>
      </c>
      <c r="B233" s="15" t="s">
        <v>4</v>
      </c>
      <c r="C233" s="6">
        <v>259</v>
      </c>
      <c r="D233" s="6">
        <v>259</v>
      </c>
      <c r="E233" s="6">
        <v>0</v>
      </c>
      <c r="F233" s="6">
        <v>0</v>
      </c>
      <c r="G233" s="7">
        <v>0</v>
      </c>
    </row>
    <row r="234" spans="1:7" ht="18" customHeight="1">
      <c r="A234" s="30"/>
      <c r="B234" s="15" t="s">
        <v>5</v>
      </c>
      <c r="C234" s="6">
        <v>244</v>
      </c>
      <c r="D234" s="6">
        <v>241</v>
      </c>
      <c r="E234" s="6">
        <v>3</v>
      </c>
      <c r="F234" s="6">
        <v>2</v>
      </c>
      <c r="G234" s="7">
        <v>1</v>
      </c>
    </row>
    <row r="235" spans="1:7" ht="18" customHeight="1">
      <c r="A235" s="28"/>
      <c r="B235" s="15" t="s">
        <v>3</v>
      </c>
      <c r="C235" s="6">
        <v>331</v>
      </c>
      <c r="D235" s="6">
        <v>331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93</v>
      </c>
      <c r="B236" s="15" t="s">
        <v>4</v>
      </c>
      <c r="C236" s="6">
        <v>169</v>
      </c>
      <c r="D236" s="6">
        <v>169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162</v>
      </c>
      <c r="D237" s="6">
        <v>162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947</v>
      </c>
      <c r="D238" s="6">
        <v>947</v>
      </c>
      <c r="E238" s="6">
        <v>0</v>
      </c>
      <c r="F238" s="6">
        <v>0</v>
      </c>
      <c r="G238" s="7">
        <v>0</v>
      </c>
    </row>
    <row r="239" spans="1:7" ht="18" customHeight="1">
      <c r="A239" s="32" t="s">
        <v>94</v>
      </c>
      <c r="B239" s="15" t="s">
        <v>4</v>
      </c>
      <c r="C239" s="6">
        <v>495</v>
      </c>
      <c r="D239" s="6">
        <v>495</v>
      </c>
      <c r="E239" s="6">
        <v>0</v>
      </c>
      <c r="F239" s="6">
        <v>0</v>
      </c>
      <c r="G239" s="7">
        <v>0</v>
      </c>
    </row>
    <row r="240" spans="1:7" ht="18" customHeight="1">
      <c r="A240" s="30"/>
      <c r="B240" s="15" t="s">
        <v>5</v>
      </c>
      <c r="C240" s="6">
        <v>452</v>
      </c>
      <c r="D240" s="6">
        <v>452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774</v>
      </c>
      <c r="D241" s="6">
        <v>773</v>
      </c>
      <c r="E241" s="6">
        <v>1</v>
      </c>
      <c r="F241" s="6">
        <v>1</v>
      </c>
      <c r="G241" s="7">
        <v>0</v>
      </c>
    </row>
    <row r="242" spans="1:7" ht="18" customHeight="1">
      <c r="A242" s="32" t="s">
        <v>95</v>
      </c>
      <c r="B242" s="15" t="s">
        <v>4</v>
      </c>
      <c r="C242" s="6">
        <v>390</v>
      </c>
      <c r="D242" s="6">
        <v>390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384</v>
      </c>
      <c r="D243" s="6">
        <v>383</v>
      </c>
      <c r="E243" s="6">
        <v>1</v>
      </c>
      <c r="F243" s="6">
        <v>1</v>
      </c>
      <c r="G243" s="7">
        <v>0</v>
      </c>
    </row>
    <row r="244" spans="1:7" ht="18" customHeight="1">
      <c r="A244" s="28"/>
      <c r="B244" s="15" t="s">
        <v>3</v>
      </c>
      <c r="C244" s="6">
        <v>171</v>
      </c>
      <c r="D244" s="6">
        <v>170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96</v>
      </c>
      <c r="B245" s="15" t="s">
        <v>4</v>
      </c>
      <c r="C245" s="6">
        <v>93</v>
      </c>
      <c r="D245" s="6">
        <v>92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78</v>
      </c>
      <c r="D246" s="6">
        <v>78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683</v>
      </c>
      <c r="D247" s="6">
        <v>680</v>
      </c>
      <c r="E247" s="6">
        <v>3</v>
      </c>
      <c r="F247" s="6">
        <v>3</v>
      </c>
      <c r="G247" s="7">
        <v>0</v>
      </c>
    </row>
    <row r="248" spans="1:7" ht="18" customHeight="1">
      <c r="A248" s="32" t="s">
        <v>97</v>
      </c>
      <c r="B248" s="15" t="s">
        <v>4</v>
      </c>
      <c r="C248" s="6">
        <v>335</v>
      </c>
      <c r="D248" s="6">
        <v>334</v>
      </c>
      <c r="E248" s="6">
        <v>1</v>
      </c>
      <c r="F248" s="6">
        <v>1</v>
      </c>
      <c r="G248" s="7">
        <v>0</v>
      </c>
    </row>
    <row r="249" spans="1:7" ht="18" customHeight="1">
      <c r="A249" s="30"/>
      <c r="B249" s="15" t="s">
        <v>5</v>
      </c>
      <c r="C249" s="6">
        <v>348</v>
      </c>
      <c r="D249" s="6">
        <v>346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222</v>
      </c>
      <c r="D250" s="6">
        <v>218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98</v>
      </c>
      <c r="B251" s="15" t="s">
        <v>4</v>
      </c>
      <c r="C251" s="6">
        <v>109</v>
      </c>
      <c r="D251" s="6">
        <v>106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113</v>
      </c>
      <c r="D252" s="6">
        <v>112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637</v>
      </c>
      <c r="D253" s="6">
        <v>636</v>
      </c>
      <c r="E253" s="6">
        <v>1</v>
      </c>
      <c r="F253" s="6">
        <v>0</v>
      </c>
      <c r="G253" s="7">
        <v>1</v>
      </c>
    </row>
    <row r="254" spans="1:7" ht="18" customHeight="1">
      <c r="A254" s="32" t="s">
        <v>99</v>
      </c>
      <c r="B254" s="15" t="s">
        <v>4</v>
      </c>
      <c r="C254" s="6">
        <v>343</v>
      </c>
      <c r="D254" s="6">
        <v>342</v>
      </c>
      <c r="E254" s="6">
        <v>1</v>
      </c>
      <c r="F254" s="6">
        <v>0</v>
      </c>
      <c r="G254" s="7">
        <v>1</v>
      </c>
    </row>
    <row r="255" spans="1:7" ht="18" customHeight="1">
      <c r="A255" s="30"/>
      <c r="B255" s="15" t="s">
        <v>5</v>
      </c>
      <c r="C255" s="6">
        <v>294</v>
      </c>
      <c r="D255" s="6">
        <v>294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1468</v>
      </c>
      <c r="D256" s="6">
        <v>1460</v>
      </c>
      <c r="E256" s="6">
        <v>8</v>
      </c>
      <c r="F256" s="6">
        <v>0</v>
      </c>
      <c r="G256" s="7">
        <v>8</v>
      </c>
    </row>
    <row r="257" spans="1:7" ht="18" customHeight="1">
      <c r="A257" s="32" t="s">
        <v>100</v>
      </c>
      <c r="B257" s="15" t="s">
        <v>4</v>
      </c>
      <c r="C257" s="6">
        <v>762</v>
      </c>
      <c r="D257" s="6">
        <v>755</v>
      </c>
      <c r="E257" s="6">
        <v>7</v>
      </c>
      <c r="F257" s="6">
        <v>0</v>
      </c>
      <c r="G257" s="7">
        <v>7</v>
      </c>
    </row>
    <row r="258" spans="1:7" ht="18" customHeight="1">
      <c r="A258" s="30"/>
      <c r="B258" s="15" t="s">
        <v>5</v>
      </c>
      <c r="C258" s="6">
        <v>706</v>
      </c>
      <c r="D258" s="6">
        <v>705</v>
      </c>
      <c r="E258" s="6">
        <v>1</v>
      </c>
      <c r="F258" s="6">
        <v>0</v>
      </c>
      <c r="G258" s="7">
        <v>1</v>
      </c>
    </row>
    <row r="259" spans="1:7" ht="18" customHeight="1">
      <c r="A259" s="28"/>
      <c r="B259" s="15" t="s">
        <v>3</v>
      </c>
      <c r="C259" s="6">
        <v>2375</v>
      </c>
      <c r="D259" s="6">
        <v>2368</v>
      </c>
      <c r="E259" s="6">
        <v>7</v>
      </c>
      <c r="F259" s="6">
        <v>2</v>
      </c>
      <c r="G259" s="7">
        <v>5</v>
      </c>
    </row>
    <row r="260" spans="1:7" ht="18" customHeight="1">
      <c r="A260" s="32" t="s">
        <v>101</v>
      </c>
      <c r="B260" s="15" t="s">
        <v>4</v>
      </c>
      <c r="C260" s="6">
        <v>1213</v>
      </c>
      <c r="D260" s="6">
        <v>1210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1162</v>
      </c>
      <c r="D261" s="6">
        <v>1158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5117</v>
      </c>
      <c r="D262" s="25">
        <v>5110</v>
      </c>
      <c r="E262" s="25">
        <v>7</v>
      </c>
      <c r="F262" s="25">
        <v>6</v>
      </c>
      <c r="G262" s="26">
        <v>1</v>
      </c>
    </row>
    <row r="263" spans="1:7" s="27" customFormat="1" ht="18" customHeight="1">
      <c r="A263" s="31" t="s">
        <v>122</v>
      </c>
      <c r="B263" s="24" t="s">
        <v>4</v>
      </c>
      <c r="C263" s="25">
        <v>2747</v>
      </c>
      <c r="D263" s="25">
        <v>2743</v>
      </c>
      <c r="E263" s="25">
        <v>4</v>
      </c>
      <c r="F263" s="25">
        <v>3</v>
      </c>
      <c r="G263" s="26">
        <v>1</v>
      </c>
    </row>
    <row r="264" spans="1:7" s="27" customFormat="1" ht="18" customHeight="1">
      <c r="A264" s="30"/>
      <c r="B264" s="24" t="s">
        <v>5</v>
      </c>
      <c r="C264" s="25">
        <v>2370</v>
      </c>
      <c r="D264" s="25">
        <v>2367</v>
      </c>
      <c r="E264" s="25">
        <v>3</v>
      </c>
      <c r="F264" s="25">
        <v>3</v>
      </c>
      <c r="G264" s="26">
        <v>0</v>
      </c>
    </row>
    <row r="265" spans="1:7" ht="18" customHeight="1">
      <c r="A265" s="28"/>
      <c r="B265" s="15" t="s">
        <v>3</v>
      </c>
      <c r="C265" s="6">
        <v>743</v>
      </c>
      <c r="D265" s="6">
        <v>741</v>
      </c>
      <c r="E265" s="6">
        <v>2</v>
      </c>
      <c r="F265" s="6">
        <v>2</v>
      </c>
      <c r="G265" s="7">
        <v>0</v>
      </c>
    </row>
    <row r="266" spans="1:7" ht="18" customHeight="1">
      <c r="A266" s="32" t="s">
        <v>102</v>
      </c>
      <c r="B266" s="15" t="s">
        <v>4</v>
      </c>
      <c r="C266" s="6">
        <v>422</v>
      </c>
      <c r="D266" s="6">
        <v>421</v>
      </c>
      <c r="E266" s="6">
        <v>1</v>
      </c>
      <c r="F266" s="6">
        <v>1</v>
      </c>
      <c r="G266" s="7">
        <v>0</v>
      </c>
    </row>
    <row r="267" spans="1:7" ht="18" customHeight="1">
      <c r="A267" s="30"/>
      <c r="B267" s="15" t="s">
        <v>5</v>
      </c>
      <c r="C267" s="6">
        <v>321</v>
      </c>
      <c r="D267" s="6">
        <v>320</v>
      </c>
      <c r="E267" s="6">
        <v>1</v>
      </c>
      <c r="F267" s="6">
        <v>1</v>
      </c>
      <c r="G267" s="7">
        <v>0</v>
      </c>
    </row>
    <row r="268" spans="1:7" ht="18" customHeight="1">
      <c r="A268" s="28"/>
      <c r="B268" s="15" t="s">
        <v>3</v>
      </c>
      <c r="C268" s="6">
        <v>469</v>
      </c>
      <c r="D268" s="6">
        <v>468</v>
      </c>
      <c r="E268" s="6">
        <v>1</v>
      </c>
      <c r="F268" s="6">
        <v>1</v>
      </c>
      <c r="G268" s="7">
        <v>0</v>
      </c>
    </row>
    <row r="269" spans="1:7" ht="18" customHeight="1">
      <c r="A269" s="32" t="s">
        <v>103</v>
      </c>
      <c r="B269" s="15" t="s">
        <v>4</v>
      </c>
      <c r="C269" s="6">
        <v>238</v>
      </c>
      <c r="D269" s="6">
        <v>238</v>
      </c>
      <c r="E269" s="6">
        <v>0</v>
      </c>
      <c r="F269" s="6">
        <v>0</v>
      </c>
      <c r="G269" s="7">
        <v>0</v>
      </c>
    </row>
    <row r="270" spans="1:7" ht="18" customHeight="1">
      <c r="A270" s="30"/>
      <c r="B270" s="15" t="s">
        <v>5</v>
      </c>
      <c r="C270" s="6">
        <v>231</v>
      </c>
      <c r="D270" s="6">
        <v>230</v>
      </c>
      <c r="E270" s="6">
        <v>1</v>
      </c>
      <c r="F270" s="6">
        <v>1</v>
      </c>
      <c r="G270" s="7">
        <v>0</v>
      </c>
    </row>
    <row r="271" spans="1:7" ht="18" customHeight="1">
      <c r="A271" s="28"/>
      <c r="B271" s="15" t="s">
        <v>3</v>
      </c>
      <c r="C271" s="6">
        <v>313</v>
      </c>
      <c r="D271" s="6">
        <v>313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104</v>
      </c>
      <c r="B272" s="15" t="s">
        <v>4</v>
      </c>
      <c r="C272" s="6">
        <v>186</v>
      </c>
      <c r="D272" s="6">
        <v>186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127</v>
      </c>
      <c r="D273" s="6">
        <v>127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465</v>
      </c>
      <c r="D274" s="6">
        <v>464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105</v>
      </c>
      <c r="B275" s="15" t="s">
        <v>4</v>
      </c>
      <c r="C275" s="6">
        <v>249</v>
      </c>
      <c r="D275" s="6">
        <v>248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216</v>
      </c>
      <c r="D276" s="6">
        <v>216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1617</v>
      </c>
      <c r="D277" s="6">
        <v>1615</v>
      </c>
      <c r="E277" s="6">
        <v>2</v>
      </c>
      <c r="F277" s="6">
        <v>2</v>
      </c>
      <c r="G277" s="7">
        <v>0</v>
      </c>
    </row>
    <row r="278" spans="1:7" ht="18" customHeight="1">
      <c r="A278" s="32" t="s">
        <v>106</v>
      </c>
      <c r="B278" s="15" t="s">
        <v>4</v>
      </c>
      <c r="C278" s="6">
        <v>835</v>
      </c>
      <c r="D278" s="6">
        <v>834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782</v>
      </c>
      <c r="D279" s="6">
        <v>781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612</v>
      </c>
      <c r="D280" s="6">
        <v>612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107</v>
      </c>
      <c r="B281" s="15" t="s">
        <v>4</v>
      </c>
      <c r="C281" s="6">
        <v>322</v>
      </c>
      <c r="D281" s="6">
        <v>322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290</v>
      </c>
      <c r="D282" s="6">
        <v>290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265</v>
      </c>
      <c r="D283" s="6">
        <v>265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108</v>
      </c>
      <c r="B284" s="15" t="s">
        <v>4</v>
      </c>
      <c r="C284" s="6">
        <v>157</v>
      </c>
      <c r="D284" s="6">
        <v>157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108</v>
      </c>
      <c r="D285" s="6">
        <v>108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267</v>
      </c>
      <c r="D286" s="6">
        <v>267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109</v>
      </c>
      <c r="B287" s="15" t="s">
        <v>4</v>
      </c>
      <c r="C287" s="6">
        <v>148</v>
      </c>
      <c r="D287" s="6">
        <v>148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119</v>
      </c>
      <c r="D288" s="6">
        <v>119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366</v>
      </c>
      <c r="D289" s="6">
        <v>365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110</v>
      </c>
      <c r="B290" s="15" t="s">
        <v>4</v>
      </c>
      <c r="C290" s="6">
        <v>190</v>
      </c>
      <c r="D290" s="6">
        <v>189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176</v>
      </c>
      <c r="D291" s="6">
        <v>176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3754</v>
      </c>
      <c r="D292" s="25">
        <v>3747</v>
      </c>
      <c r="E292" s="25">
        <v>7</v>
      </c>
      <c r="F292" s="25">
        <v>6</v>
      </c>
      <c r="G292" s="26">
        <v>1</v>
      </c>
    </row>
    <row r="293" spans="1:7" s="27" customFormat="1" ht="18" customHeight="1">
      <c r="A293" s="31" t="s">
        <v>123</v>
      </c>
      <c r="B293" s="24" t="s">
        <v>4</v>
      </c>
      <c r="C293" s="25">
        <v>1955</v>
      </c>
      <c r="D293" s="25">
        <v>1950</v>
      </c>
      <c r="E293" s="25">
        <v>5</v>
      </c>
      <c r="F293" s="25">
        <v>5</v>
      </c>
      <c r="G293" s="26">
        <v>0</v>
      </c>
    </row>
    <row r="294" spans="1:7" s="27" customFormat="1" ht="18" customHeight="1">
      <c r="A294" s="30"/>
      <c r="B294" s="24" t="s">
        <v>5</v>
      </c>
      <c r="C294" s="25">
        <v>1799</v>
      </c>
      <c r="D294" s="25">
        <v>1797</v>
      </c>
      <c r="E294" s="25">
        <v>2</v>
      </c>
      <c r="F294" s="25">
        <v>1</v>
      </c>
      <c r="G294" s="26">
        <v>1</v>
      </c>
    </row>
    <row r="295" spans="1:7" ht="18" customHeight="1">
      <c r="A295" s="28"/>
      <c r="B295" s="15" t="s">
        <v>3</v>
      </c>
      <c r="C295" s="6">
        <v>281</v>
      </c>
      <c r="D295" s="6">
        <v>281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111</v>
      </c>
      <c r="B296" s="15" t="s">
        <v>4</v>
      </c>
      <c r="C296" s="6">
        <v>137</v>
      </c>
      <c r="D296" s="6">
        <v>137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144</v>
      </c>
      <c r="D297" s="6">
        <v>144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646</v>
      </c>
      <c r="D298" s="6">
        <v>643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112</v>
      </c>
      <c r="B299" s="15" t="s">
        <v>4</v>
      </c>
      <c r="C299" s="6">
        <v>349</v>
      </c>
      <c r="D299" s="6">
        <v>346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297</v>
      </c>
      <c r="D300" s="6">
        <v>297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685</v>
      </c>
      <c r="D301" s="6">
        <v>683</v>
      </c>
      <c r="E301" s="6">
        <v>2</v>
      </c>
      <c r="F301" s="6">
        <v>2</v>
      </c>
      <c r="G301" s="7">
        <v>0</v>
      </c>
    </row>
    <row r="302" spans="1:7" ht="18" customHeight="1">
      <c r="A302" s="32" t="s">
        <v>113</v>
      </c>
      <c r="B302" s="15" t="s">
        <v>4</v>
      </c>
      <c r="C302" s="6">
        <v>352</v>
      </c>
      <c r="D302" s="6">
        <v>351</v>
      </c>
      <c r="E302" s="6">
        <v>1</v>
      </c>
      <c r="F302" s="6">
        <v>1</v>
      </c>
      <c r="G302" s="7">
        <v>0</v>
      </c>
    </row>
    <row r="303" spans="1:7" ht="18" customHeight="1">
      <c r="A303" s="30"/>
      <c r="B303" s="15" t="s">
        <v>5</v>
      </c>
      <c r="C303" s="6">
        <v>333</v>
      </c>
      <c r="D303" s="6">
        <v>332</v>
      </c>
      <c r="E303" s="6">
        <v>1</v>
      </c>
      <c r="F303" s="6">
        <v>1</v>
      </c>
      <c r="G303" s="7">
        <v>0</v>
      </c>
    </row>
    <row r="304" spans="1:7" ht="18" customHeight="1">
      <c r="A304" s="28"/>
      <c r="B304" s="15" t="s">
        <v>3</v>
      </c>
      <c r="C304" s="6">
        <v>391</v>
      </c>
      <c r="D304" s="6">
        <v>391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114</v>
      </c>
      <c r="B305" s="15" t="s">
        <v>4</v>
      </c>
      <c r="C305" s="6">
        <v>218</v>
      </c>
      <c r="D305" s="6">
        <v>218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173</v>
      </c>
      <c r="D306" s="6">
        <v>173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377</v>
      </c>
      <c r="D307" s="6">
        <v>376</v>
      </c>
      <c r="E307" s="6">
        <v>1</v>
      </c>
      <c r="F307" s="6">
        <v>1</v>
      </c>
      <c r="G307" s="7">
        <v>0</v>
      </c>
    </row>
    <row r="308" spans="1:7" ht="18" customHeight="1">
      <c r="A308" s="32" t="s">
        <v>115</v>
      </c>
      <c r="B308" s="15" t="s">
        <v>4</v>
      </c>
      <c r="C308" s="6">
        <v>201</v>
      </c>
      <c r="D308" s="6">
        <v>200</v>
      </c>
      <c r="E308" s="6">
        <v>1</v>
      </c>
      <c r="F308" s="6">
        <v>1</v>
      </c>
      <c r="G308" s="7">
        <v>0</v>
      </c>
    </row>
    <row r="309" spans="1:7" ht="18" customHeight="1">
      <c r="A309" s="30"/>
      <c r="B309" s="15" t="s">
        <v>5</v>
      </c>
      <c r="C309" s="6">
        <v>176</v>
      </c>
      <c r="D309" s="6">
        <v>176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1374</v>
      </c>
      <c r="D310" s="6">
        <v>1373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116</v>
      </c>
      <c r="B311" s="15" t="s">
        <v>4</v>
      </c>
      <c r="C311" s="6">
        <v>698</v>
      </c>
      <c r="D311" s="6">
        <v>698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676</v>
      </c>
      <c r="D312" s="8">
        <v>675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2010-09-08T06:25:34Z</cp:lastPrinted>
  <dcterms:created xsi:type="dcterms:W3CDTF">2010-03-11T06:32:01Z</dcterms:created>
  <dcterms:modified xsi:type="dcterms:W3CDTF">2017-01-20T06:29:03Z</dcterms:modified>
  <cp:category>I20</cp:category>
</cp:coreProperties>
</file>