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7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</calcChain>
</file>

<file path=xl/sharedStrings.xml><?xml version="1.0" encoding="utf-8"?>
<sst xmlns="http://schemas.openxmlformats.org/spreadsheetml/2006/main" count="463" uniqueCount="127">
  <si>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</si>
  <si>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</si>
  <si>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</si>
  <si>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</si>
  <si>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</si>
  <si>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</si>
  <si>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</si>
  <si>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</si>
  <si>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</si>
  <si>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</si>
  <si>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</si>
  <si>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</si>
  <si>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</si>
  <si>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</si>
  <si>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</si>
  <si>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</si>
  <si>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</si>
  <si>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</si>
  <si>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</si>
  <si>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</si>
  <si>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</si>
  <si>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</si>
  <si>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</si>
  <si>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</si>
  <si>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</si>
  <si>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</si>
  <si>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</si>
  <si>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</si>
  <si>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</si>
  <si>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</si>
  <si>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</si>
  <si>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</si>
  <si>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</si>
  <si>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</si>
  <si>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</si>
  <si>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</si>
  <si>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</si>
  <si>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</si>
  <si>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</si>
  <si>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</si>
  <si>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</si>
  <si>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</si>
  <si>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</si>
  <si>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</si>
  <si>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</si>
  <si>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</si>
  <si>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</si>
  <si>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</si>
  <si>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</si>
  <si>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</si>
  <si>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</si>
  <si>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</si>
  <si>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</si>
  <si>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</si>
  <si>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</si>
  <si>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</si>
  <si>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</si>
  <si>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</si>
  <si>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</si>
  <si>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</si>
  <si>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</si>
  <si>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</si>
  <si>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</si>
  <si>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</si>
  <si>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</si>
  <si>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</si>
  <si>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</si>
  <si>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</si>
  <si>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</si>
  <si>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</si>
  <si>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</si>
  <si>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</si>
  <si>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</si>
  <si>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</si>
  <si>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</si>
  <si>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</si>
  <si>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</si>
  <si>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</si>
  <si>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</si>
  <si>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</si>
  <si>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</si>
  <si>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</si>
  <si>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</si>
  <si>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</si>
  <si>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</si>
  <si>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</si>
  <si>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</si>
  <si>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</si>
  <si>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</si>
  <si>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</si>
  <si>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</si>
  <si>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</si>
  <si>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</si>
  <si>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</si>
  <si>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</si>
  <si>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</si>
  <si>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</si>
  <si>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</si>
  <si>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</si>
  <si>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</si>
  <si>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</si>
  <si>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</si>
  <si>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</si>
  <si>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</si>
  <si>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</si>
  <si>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</si>
  <si>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</si>
  <si>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</si>
  <si>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</si>
  <si>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</si>
  <si>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</si>
  <si>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</si>
  <si>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</si>
  <si>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</si>
  <si>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</si>
  <si>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</si>
  <si>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</si>
  <si>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</si>
  <si>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</si>
  <si>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</si>
  <si>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</si>
  <si>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</si>
  <si>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</si>
  <si>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</si>
  <si>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7月底</t>
    <phoneticPr fontId="2" type="noConversion"/>
  </si>
  <si>
    <t>製表日期：105年8月2日</t>
    <phoneticPr fontId="2" type="noConversion"/>
  </si>
  <si>
    <t>105年7月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</si>
</sst>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C6" sqref="C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37" t="s">
        <v>126</v>
      </c>
      <c r="E2" s="38"/>
      <c r="G2" s="17" t="str">
        <f>村里!G2</f>
        <v>製表日期：105年8月2日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102357</v>
      </c>
      <c r="D4" s="6">
        <f>村里!D4</f>
        <v>101894</v>
      </c>
      <c r="E4" s="6">
        <f>村里!E4</f>
        <v>463</v>
      </c>
      <c r="F4" s="6">
        <f>村里!F4</f>
        <v>223</v>
      </c>
      <c r="G4" s="7">
        <f>村里!G4</f>
        <v>240</v>
      </c>
    </row>
    <row r="5" spans="1:7" ht="18" customHeight="1">
      <c r="A5" s="11" t="s">
        <v>10</v>
      </c>
      <c r="B5" s="15" t="s">
        <v>4</v>
      </c>
      <c r="C5" s="6">
        <f>村里!C5</f>
        <v>52716</v>
      </c>
      <c r="D5" s="6">
        <f>村里!D5</f>
        <v>52500</v>
      </c>
      <c r="E5" s="6">
        <f>村里!E5</f>
        <v>216</v>
      </c>
      <c r="F5" s="6">
        <f>村里!F5</f>
        <v>99</v>
      </c>
      <c r="G5" s="7">
        <f>村里!G5</f>
        <v>117</v>
      </c>
    </row>
    <row r="6" spans="1:7" ht="18" customHeight="1">
      <c r="A6" s="12" t="s">
        <v>18</v>
      </c>
      <c r="B6" s="15" t="s">
        <v>5</v>
      </c>
      <c r="C6" s="6">
        <f>村里!C6</f>
        <v>49641</v>
      </c>
      <c r="D6" s="6">
        <f>村里!D6</f>
        <v>49394</v>
      </c>
      <c r="E6" s="6">
        <f>村里!E6</f>
        <v>247</v>
      </c>
      <c r="F6" s="6">
        <f>村里!F6</f>
        <v>124</v>
      </c>
      <c r="G6" s="7">
        <f>村里!G6</f>
        <v>123</v>
      </c>
    </row>
    <row r="7" spans="1:7" ht="18" customHeight="1">
      <c r="A7" s="10"/>
      <c r="B7" s="15" t="s">
        <v>3</v>
      </c>
      <c r="C7" s="6">
        <f>村里!C7</f>
        <v>60966</v>
      </c>
      <c r="D7" s="6">
        <f>村里!D7</f>
        <v>60648</v>
      </c>
      <c r="E7" s="6">
        <f>村里!E7</f>
        <v>318</v>
      </c>
      <c r="F7" s="6">
        <f>村里!F7</f>
        <v>165</v>
      </c>
      <c r="G7" s="7">
        <f>村里!G7</f>
        <v>153</v>
      </c>
    </row>
    <row r="8" spans="1:7" ht="18" customHeight="1">
      <c r="A8" s="11" t="s">
        <v>11</v>
      </c>
      <c r="B8" s="15" t="s">
        <v>4</v>
      </c>
      <c r="C8" s="6">
        <f>村里!C8</f>
        <v>30991</v>
      </c>
      <c r="D8" s="6">
        <f>村里!D8</f>
        <v>30843</v>
      </c>
      <c r="E8" s="6">
        <f>村里!E8</f>
        <v>148</v>
      </c>
      <c r="F8" s="6">
        <f>村里!F8</f>
        <v>73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29975</v>
      </c>
      <c r="D9" s="6">
        <f>村里!D9</f>
        <v>29805</v>
      </c>
      <c r="E9" s="6">
        <f>村里!E9</f>
        <v>170</v>
      </c>
      <c r="F9" s="6">
        <f>村里!F9</f>
        <v>92</v>
      </c>
      <c r="G9" s="7">
        <f>村里!G9</f>
        <v>78</v>
      </c>
    </row>
    <row r="10" spans="1:7" ht="18" customHeight="1">
      <c r="A10" s="10"/>
      <c r="B10" s="15" t="s">
        <v>3</v>
      </c>
      <c r="C10" s="6">
        <f>村里!C109</f>
        <v>14393</v>
      </c>
      <c r="D10" s="6">
        <f>村里!D109</f>
        <v>14324</v>
      </c>
      <c r="E10" s="6">
        <f>村里!E109</f>
        <v>69</v>
      </c>
      <c r="F10" s="6">
        <f>村里!F109</f>
        <v>28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7596</v>
      </c>
      <c r="D11" s="6">
        <f>村里!D110</f>
        <v>7567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6797</v>
      </c>
      <c r="D12" s="6">
        <f>村里!D111</f>
        <v>6757</v>
      </c>
      <c r="E12" s="6">
        <f>村里!E111</f>
        <v>40</v>
      </c>
      <c r="F12" s="6">
        <f>村里!F111</f>
        <v>17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9718</v>
      </c>
      <c r="D13" s="6">
        <f>村里!D178</f>
        <v>9701</v>
      </c>
      <c r="E13" s="6">
        <f>村里!E178</f>
        <v>17</v>
      </c>
      <c r="F13" s="6">
        <f>村里!F178</f>
        <v>9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5091</v>
      </c>
      <c r="D14" s="6">
        <f>村里!D179</f>
        <v>5088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4627</v>
      </c>
      <c r="D15" s="6">
        <f>村里!D180</f>
        <v>4613</v>
      </c>
      <c r="E15" s="6">
        <f>村里!E180</f>
        <v>14</v>
      </c>
      <c r="F15" s="6">
        <f>村里!F180</f>
        <v>7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8383</v>
      </c>
      <c r="D16" s="6">
        <f>村里!D226</f>
        <v>8343</v>
      </c>
      <c r="E16" s="6">
        <f>村里!E226</f>
        <v>40</v>
      </c>
      <c r="F16" s="6">
        <f>村里!F226</f>
        <v>9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4320</v>
      </c>
      <c r="D17" s="6">
        <f>村里!D227</f>
        <v>4297</v>
      </c>
      <c r="E17" s="6">
        <f>村里!E227</f>
        <v>23</v>
      </c>
      <c r="F17" s="6">
        <f>村里!F227</f>
        <v>4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4063</v>
      </c>
      <c r="D18" s="6">
        <f>村里!D228</f>
        <v>4046</v>
      </c>
      <c r="E18" s="6">
        <f>村里!E228</f>
        <v>17</v>
      </c>
      <c r="F18" s="6">
        <f>村里!F228</f>
        <v>5</v>
      </c>
      <c r="G18" s="7">
        <f>村里!G228</f>
        <v>12</v>
      </c>
    </row>
    <row r="19" spans="1:7" ht="18" customHeight="1">
      <c r="A19" s="10"/>
      <c r="B19" s="15" t="s">
        <v>3</v>
      </c>
      <c r="C19" s="6">
        <f>村里!C262</f>
        <v>5146</v>
      </c>
      <c r="D19" s="6">
        <f>村里!D262</f>
        <v>5136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2763</v>
      </c>
      <c r="D20" s="6">
        <f>村里!D263</f>
        <v>2757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2383</v>
      </c>
      <c r="D21" s="6">
        <f>村里!D264</f>
        <v>2379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3751</v>
      </c>
      <c r="D22" s="6">
        <f>村里!D292</f>
        <v>3742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1955</v>
      </c>
      <c r="D23" s="6">
        <f>村里!D293</f>
        <v>1948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1796</v>
      </c>
      <c r="D24" s="8">
        <f>村里!D294</f>
        <v>1794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2">
    <mergeCell ref="A1:F1"/>
    <mergeCell ref="D2:E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M12" sqref="M1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102357</v>
      </c>
      <c r="D4" s="21">
        <v>101894</v>
      </c>
      <c r="E4" s="21">
        <v>463</v>
      </c>
      <c r="F4" s="21">
        <v>223</v>
      </c>
      <c r="G4" s="22">
        <v>240</v>
      </c>
    </row>
    <row r="5" spans="1:7" s="23" customFormat="1" ht="18" customHeight="1">
      <c r="A5" s="29" t="s">
        <v>117</v>
      </c>
      <c r="B5" s="20" t="s">
        <v>4</v>
      </c>
      <c r="C5" s="21">
        <v>52716</v>
      </c>
      <c r="D5" s="21">
        <v>52500</v>
      </c>
      <c r="E5" s="21">
        <v>216</v>
      </c>
      <c r="F5" s="21">
        <v>99</v>
      </c>
      <c r="G5" s="22">
        <v>117</v>
      </c>
    </row>
    <row r="6" spans="1:7" s="23" customFormat="1" ht="18" customHeight="1">
      <c r="A6" s="30"/>
      <c r="B6" s="20" t="s">
        <v>5</v>
      </c>
      <c r="C6" s="21">
        <v>49641</v>
      </c>
      <c r="D6" s="21">
        <v>49394</v>
      </c>
      <c r="E6" s="21">
        <v>247</v>
      </c>
      <c r="F6" s="21">
        <v>124</v>
      </c>
      <c r="G6" s="22">
        <v>123</v>
      </c>
    </row>
    <row r="7" spans="1:7" s="27" customFormat="1" ht="18" customHeight="1">
      <c r="A7" s="28"/>
      <c r="B7" s="24" t="s">
        <v>3</v>
      </c>
      <c r="C7" s="25">
        <v>60966</v>
      </c>
      <c r="D7" s="25">
        <v>60648</v>
      </c>
      <c r="E7" s="25">
        <v>318</v>
      </c>
      <c r="F7" s="25">
        <v>165</v>
      </c>
      <c r="G7" s="26">
        <v>153</v>
      </c>
    </row>
    <row r="8" spans="1:7" s="27" customFormat="1" ht="18" customHeight="1">
      <c r="A8" s="31" t="s">
        <v>118</v>
      </c>
      <c r="B8" s="24" t="s">
        <v>4</v>
      </c>
      <c r="C8" s="25">
        <v>30991</v>
      </c>
      <c r="D8" s="25">
        <v>30843</v>
      </c>
      <c r="E8" s="25">
        <v>148</v>
      </c>
      <c r="F8" s="25">
        <v>73</v>
      </c>
      <c r="G8" s="26">
        <v>75</v>
      </c>
    </row>
    <row r="9" spans="1:7" s="27" customFormat="1" ht="18" customHeight="1">
      <c r="A9" s="30"/>
      <c r="B9" s="24" t="s">
        <v>5</v>
      </c>
      <c r="C9" s="25">
        <v>29975</v>
      </c>
      <c r="D9" s="25">
        <v>29805</v>
      </c>
      <c r="E9" s="25">
        <v>170</v>
      </c>
      <c r="F9" s="25">
        <v>92</v>
      </c>
      <c r="G9" s="26">
        <v>78</v>
      </c>
    </row>
    <row r="10" spans="1:7" ht="18" customHeight="1">
      <c r="A10" s="28"/>
      <c r="B10" s="15" t="s">
        <v>3</v>
      </c>
      <c r="C10" s="6">
        <v>513</v>
      </c>
      <c r="D10" s="6">
        <v>506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320</v>
      </c>
      <c r="D11" s="6">
        <v>314</v>
      </c>
      <c r="E11" s="6">
        <v>6</v>
      </c>
      <c r="F11" s="6">
        <v>2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192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654</v>
      </c>
      <c r="D13" s="6">
        <v>652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313</v>
      </c>
      <c r="D14" s="6">
        <v>313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341</v>
      </c>
      <c r="D15" s="6">
        <v>339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611</v>
      </c>
      <c r="D16" s="6">
        <v>604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315</v>
      </c>
      <c r="D17" s="6">
        <v>312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296</v>
      </c>
      <c r="D18" s="6">
        <v>292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1050</v>
      </c>
      <c r="D19" s="6">
        <v>1047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523</v>
      </c>
      <c r="D21" s="6">
        <v>522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1166</v>
      </c>
      <c r="D22" s="6">
        <v>1164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601</v>
      </c>
      <c r="D23" s="6">
        <v>600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898</v>
      </c>
      <c r="D25" s="6">
        <v>894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455</v>
      </c>
      <c r="D26" s="6">
        <v>453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443</v>
      </c>
      <c r="D27" s="6">
        <v>441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2271</v>
      </c>
      <c r="D28" s="6">
        <v>2268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1080</v>
      </c>
      <c r="D29" s="6">
        <v>1080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1191</v>
      </c>
      <c r="D30" s="6">
        <v>1188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4817</v>
      </c>
      <c r="D31" s="6">
        <v>4784</v>
      </c>
      <c r="E31" s="6">
        <v>33</v>
      </c>
      <c r="F31" s="6">
        <v>12</v>
      </c>
      <c r="G31" s="7">
        <v>21</v>
      </c>
    </row>
    <row r="32" spans="1:7" ht="18" customHeight="1">
      <c r="A32" s="32" t="s">
        <v>28</v>
      </c>
      <c r="B32" s="15" t="s">
        <v>4</v>
      </c>
      <c r="C32" s="6">
        <v>2308</v>
      </c>
      <c r="D32" s="6">
        <v>2289</v>
      </c>
      <c r="E32" s="6">
        <v>19</v>
      </c>
      <c r="F32" s="6">
        <v>7</v>
      </c>
      <c r="G32" s="7">
        <v>12</v>
      </c>
    </row>
    <row r="33" spans="1:7" ht="18" customHeight="1">
      <c r="A33" s="30"/>
      <c r="B33" s="15" t="s">
        <v>5</v>
      </c>
      <c r="C33" s="6">
        <v>2509</v>
      </c>
      <c r="D33" s="6">
        <v>2495</v>
      </c>
      <c r="E33" s="6">
        <v>14</v>
      </c>
      <c r="F33" s="6">
        <v>5</v>
      </c>
      <c r="G33" s="7">
        <v>9</v>
      </c>
    </row>
    <row r="34" spans="1:7" ht="18" customHeight="1">
      <c r="A34" s="28"/>
      <c r="B34" s="15" t="s">
        <v>3</v>
      </c>
      <c r="C34" s="6">
        <v>1402</v>
      </c>
      <c r="D34" s="6">
        <v>1396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690</v>
      </c>
      <c r="D35" s="6">
        <v>688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712</v>
      </c>
      <c r="D36" s="6">
        <v>708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6371</v>
      </c>
      <c r="D37" s="6">
        <v>6351</v>
      </c>
      <c r="E37" s="6">
        <v>20</v>
      </c>
      <c r="F37" s="6">
        <v>10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3111</v>
      </c>
      <c r="D38" s="6">
        <v>3103</v>
      </c>
      <c r="E38" s="6">
        <v>8</v>
      </c>
      <c r="F38" s="6">
        <v>4</v>
      </c>
      <c r="G38" s="7">
        <v>4</v>
      </c>
    </row>
    <row r="39" spans="1:7" ht="18" customHeight="1">
      <c r="A39" s="30"/>
      <c r="B39" s="15" t="s">
        <v>5</v>
      </c>
      <c r="C39" s="6">
        <v>3260</v>
      </c>
      <c r="D39" s="6">
        <v>3248</v>
      </c>
      <c r="E39" s="6">
        <v>12</v>
      </c>
      <c r="F39" s="6">
        <v>6</v>
      </c>
      <c r="G39" s="7">
        <v>6</v>
      </c>
    </row>
    <row r="40" spans="1:7" ht="18" customHeight="1">
      <c r="A40" s="28"/>
      <c r="B40" s="15" t="s">
        <v>3</v>
      </c>
      <c r="C40" s="6">
        <v>2930</v>
      </c>
      <c r="D40" s="6">
        <v>2921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1428</v>
      </c>
      <c r="D41" s="6">
        <v>1425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1502</v>
      </c>
      <c r="D42" s="6">
        <v>1496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1674</v>
      </c>
      <c r="D43" s="6">
        <v>1665</v>
      </c>
      <c r="E43" s="6">
        <v>9</v>
      </c>
      <c r="F43" s="6">
        <v>7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839</v>
      </c>
      <c r="D44" s="6">
        <v>835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830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6090</v>
      </c>
      <c r="D46" s="6">
        <v>6054</v>
      </c>
      <c r="E46" s="6">
        <v>36</v>
      </c>
      <c r="F46" s="6">
        <v>19</v>
      </c>
      <c r="G46" s="7">
        <v>17</v>
      </c>
    </row>
    <row r="47" spans="1:7" ht="18" customHeight="1">
      <c r="A47" s="32" t="s">
        <v>33</v>
      </c>
      <c r="B47" s="15" t="s">
        <v>4</v>
      </c>
      <c r="C47" s="6">
        <v>3087</v>
      </c>
      <c r="D47" s="6">
        <v>3073</v>
      </c>
      <c r="E47" s="6">
        <v>14</v>
      </c>
      <c r="F47" s="6">
        <v>5</v>
      </c>
      <c r="G47" s="7">
        <v>9</v>
      </c>
    </row>
    <row r="48" spans="1:7" ht="18" customHeight="1">
      <c r="A48" s="30"/>
      <c r="B48" s="15" t="s">
        <v>5</v>
      </c>
      <c r="C48" s="6">
        <v>3003</v>
      </c>
      <c r="D48" s="6">
        <v>2981</v>
      </c>
      <c r="E48" s="6">
        <v>22</v>
      </c>
      <c r="F48" s="6">
        <v>14</v>
      </c>
      <c r="G48" s="7">
        <v>8</v>
      </c>
    </row>
    <row r="49" spans="1:7" ht="18" customHeight="1">
      <c r="A49" s="28"/>
      <c r="B49" s="15" t="s">
        <v>3</v>
      </c>
      <c r="C49" s="6">
        <v>3869</v>
      </c>
      <c r="D49" s="6">
        <v>3856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1962</v>
      </c>
      <c r="D50" s="6">
        <v>1957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1907</v>
      </c>
      <c r="D51" s="6">
        <v>1899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3934</v>
      </c>
      <c r="D52" s="6">
        <v>3921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1947</v>
      </c>
      <c r="D53" s="6">
        <v>1940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1987</v>
      </c>
      <c r="D54" s="6">
        <v>1981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1932</v>
      </c>
      <c r="D55" s="6">
        <v>1916</v>
      </c>
      <c r="E55" s="6">
        <v>16</v>
      </c>
      <c r="F55" s="6">
        <v>11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1099</v>
      </c>
      <c r="D56" s="6">
        <v>1092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833</v>
      </c>
      <c r="D57" s="6">
        <v>824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878</v>
      </c>
      <c r="D58" s="6">
        <v>850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499</v>
      </c>
      <c r="D59" s="6">
        <v>481</v>
      </c>
      <c r="E59" s="6">
        <v>18</v>
      </c>
      <c r="F59" s="6">
        <v>7</v>
      </c>
      <c r="G59" s="7">
        <v>11</v>
      </c>
    </row>
    <row r="60" spans="1:7" ht="18" customHeight="1">
      <c r="A60" s="30"/>
      <c r="B60" s="15" t="s">
        <v>5</v>
      </c>
      <c r="C60" s="6">
        <v>379</v>
      </c>
      <c r="D60" s="6">
        <v>369</v>
      </c>
      <c r="E60" s="6">
        <v>10</v>
      </c>
      <c r="F60" s="6">
        <v>4</v>
      </c>
      <c r="G60" s="7">
        <v>6</v>
      </c>
    </row>
    <row r="61" spans="1:7" ht="18" customHeight="1">
      <c r="A61" s="28"/>
      <c r="B61" s="15" t="s">
        <v>3</v>
      </c>
      <c r="C61" s="6">
        <v>1027</v>
      </c>
      <c r="D61" s="6">
        <v>1011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539</v>
      </c>
      <c r="D62" s="6">
        <v>533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488</v>
      </c>
      <c r="D63" s="6">
        <v>478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2979</v>
      </c>
      <c r="D64" s="6">
        <v>2968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1515</v>
      </c>
      <c r="D65" s="6">
        <v>1512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1464</v>
      </c>
      <c r="D66" s="6">
        <v>1456</v>
      </c>
      <c r="E66" s="6">
        <v>8</v>
      </c>
      <c r="F66" s="6">
        <v>5</v>
      </c>
      <c r="G66" s="7">
        <v>3</v>
      </c>
    </row>
    <row r="67" spans="1:7" ht="18" customHeight="1">
      <c r="A67" s="28"/>
      <c r="B67" s="15" t="s">
        <v>3</v>
      </c>
      <c r="C67" s="6">
        <v>482</v>
      </c>
      <c r="D67" s="6">
        <v>482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255</v>
      </c>
      <c r="D68" s="6">
        <v>255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2280</v>
      </c>
      <c r="D70" s="6">
        <v>2269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1186</v>
      </c>
      <c r="D71" s="6">
        <v>1183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1094</v>
      </c>
      <c r="D72" s="6">
        <v>1086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652</v>
      </c>
      <c r="D73" s="6">
        <v>642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344</v>
      </c>
      <c r="D74" s="6">
        <v>341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308</v>
      </c>
      <c r="D75" s="6">
        <v>301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1092</v>
      </c>
      <c r="D76" s="6">
        <v>1087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571</v>
      </c>
      <c r="D77" s="6">
        <v>566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521</v>
      </c>
      <c r="D78" s="6">
        <v>521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1138</v>
      </c>
      <c r="D79" s="6">
        <v>1132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582</v>
      </c>
      <c r="D80" s="6">
        <v>578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556</v>
      </c>
      <c r="D81" s="6">
        <v>554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626</v>
      </c>
      <c r="D82" s="6">
        <v>615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309</v>
      </c>
      <c r="D83" s="6">
        <v>303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317</v>
      </c>
      <c r="D84" s="6">
        <v>312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1948</v>
      </c>
      <c r="D85" s="6">
        <v>1942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1012</v>
      </c>
      <c r="D86" s="6">
        <v>1009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2743</v>
      </c>
      <c r="D88" s="6">
        <v>2729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1423</v>
      </c>
      <c r="D89" s="6">
        <v>1417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1320</v>
      </c>
      <c r="D90" s="6">
        <v>1312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373</v>
      </c>
      <c r="D91" s="6">
        <v>368</v>
      </c>
      <c r="E91" s="6">
        <v>5</v>
      </c>
      <c r="F91" s="6">
        <v>4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244</v>
      </c>
      <c r="D92" s="6">
        <v>241</v>
      </c>
      <c r="E92" s="6">
        <v>3</v>
      </c>
      <c r="F92" s="6">
        <v>2</v>
      </c>
      <c r="G92" s="7">
        <v>1</v>
      </c>
    </row>
    <row r="93" spans="1:7" ht="18" customHeight="1">
      <c r="A93" s="30"/>
      <c r="B93" s="15" t="s">
        <v>5</v>
      </c>
      <c r="C93" s="6">
        <v>129</v>
      </c>
      <c r="D93" s="6">
        <v>127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458</v>
      </c>
      <c r="D94" s="6">
        <v>458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235</v>
      </c>
      <c r="D95" s="6">
        <v>235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1332</v>
      </c>
      <c r="D97" s="6">
        <v>1330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694</v>
      </c>
      <c r="D98" s="6">
        <v>694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638</v>
      </c>
      <c r="D99" s="6">
        <v>636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1563</v>
      </c>
      <c r="D100" s="6">
        <v>1556</v>
      </c>
      <c r="E100" s="6">
        <v>7</v>
      </c>
      <c r="F100" s="6">
        <v>6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819</v>
      </c>
      <c r="D101" s="6">
        <v>816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744</v>
      </c>
      <c r="D102" s="6">
        <v>740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853</v>
      </c>
      <c r="D103" s="6">
        <v>851</v>
      </c>
      <c r="E103" s="6">
        <v>2</v>
      </c>
      <c r="F103" s="6">
        <v>0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492</v>
      </c>
      <c r="D104" s="6">
        <v>490</v>
      </c>
      <c r="E104" s="6">
        <v>2</v>
      </c>
      <c r="F104" s="6">
        <v>0</v>
      </c>
      <c r="G104" s="7">
        <v>2</v>
      </c>
    </row>
    <row r="105" spans="1:7" ht="18" customHeight="1">
      <c r="A105" s="30"/>
      <c r="B105" s="15" t="s">
        <v>5</v>
      </c>
      <c r="C105" s="6">
        <v>361</v>
      </c>
      <c r="D105" s="6">
        <v>361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360</v>
      </c>
      <c r="D106" s="6">
        <v>359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190</v>
      </c>
      <c r="D107" s="6">
        <v>190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170</v>
      </c>
      <c r="D108" s="6">
        <v>169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14393</v>
      </c>
      <c r="D109" s="25">
        <v>14324</v>
      </c>
      <c r="E109" s="25">
        <v>69</v>
      </c>
      <c r="F109" s="25">
        <v>28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7596</v>
      </c>
      <c r="D110" s="25">
        <v>7567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6797</v>
      </c>
      <c r="D111" s="25">
        <v>6757</v>
      </c>
      <c r="E111" s="25">
        <v>40</v>
      </c>
      <c r="F111" s="25">
        <v>17</v>
      </c>
      <c r="G111" s="26">
        <v>23</v>
      </c>
    </row>
    <row r="112" spans="1:7" ht="18" customHeight="1">
      <c r="A112" s="28"/>
      <c r="B112" s="15" t="s">
        <v>3</v>
      </c>
      <c r="C112" s="6">
        <v>1243</v>
      </c>
      <c r="D112" s="6">
        <v>1231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624</v>
      </c>
      <c r="D113" s="6">
        <v>622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619</v>
      </c>
      <c r="D114" s="6">
        <v>609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382</v>
      </c>
      <c r="D115" s="6">
        <v>382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208</v>
      </c>
      <c r="D116" s="6">
        <v>208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275</v>
      </c>
      <c r="D118" s="6">
        <v>274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147</v>
      </c>
      <c r="D119" s="6">
        <v>146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128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324</v>
      </c>
      <c r="D121" s="6">
        <v>322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168</v>
      </c>
      <c r="D122" s="6">
        <v>168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156</v>
      </c>
      <c r="D123" s="6">
        <v>154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362</v>
      </c>
      <c r="D127" s="6">
        <v>362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177</v>
      </c>
      <c r="D129" s="6">
        <v>177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817</v>
      </c>
      <c r="D130" s="6">
        <v>817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399</v>
      </c>
      <c r="D132" s="6">
        <v>399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709</v>
      </c>
      <c r="D133" s="6">
        <v>704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417</v>
      </c>
      <c r="D134" s="6">
        <v>413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292</v>
      </c>
      <c r="D135" s="6">
        <v>291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811</v>
      </c>
      <c r="D136" s="6">
        <v>803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422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385</v>
      </c>
      <c r="D138" s="6">
        <v>381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149</v>
      </c>
      <c r="D139" s="6">
        <v>148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78</v>
      </c>
      <c r="D141" s="6">
        <v>77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233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327</v>
      </c>
      <c r="D145" s="6">
        <v>327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157</v>
      </c>
      <c r="D147" s="6">
        <v>157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721</v>
      </c>
      <c r="D148" s="6">
        <v>715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507</v>
      </c>
      <c r="D149" s="6">
        <v>504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214</v>
      </c>
      <c r="D150" s="6">
        <v>211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320</v>
      </c>
      <c r="D151" s="6">
        <v>319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164</v>
      </c>
      <c r="D152" s="6">
        <v>164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156</v>
      </c>
      <c r="D153" s="6">
        <v>155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924</v>
      </c>
      <c r="D154" s="6">
        <v>919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458</v>
      </c>
      <c r="D155" s="6">
        <v>456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297</v>
      </c>
      <c r="D157" s="6">
        <v>294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174</v>
      </c>
      <c r="D158" s="6">
        <v>172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123</v>
      </c>
      <c r="D159" s="6">
        <v>122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110</v>
      </c>
      <c r="D160" s="6">
        <v>110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61</v>
      </c>
      <c r="D162" s="6">
        <v>61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886</v>
      </c>
      <c r="D163" s="6">
        <v>879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457</v>
      </c>
      <c r="D164" s="6">
        <v>453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429</v>
      </c>
      <c r="D165" s="6">
        <v>426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1193</v>
      </c>
      <c r="D166" s="6">
        <v>1184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614</v>
      </c>
      <c r="D167" s="6">
        <v>607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579</v>
      </c>
      <c r="D168" s="6">
        <v>577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726</v>
      </c>
      <c r="D169" s="6">
        <v>724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389</v>
      </c>
      <c r="D170" s="6">
        <v>389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337</v>
      </c>
      <c r="D171" s="6">
        <v>335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1983</v>
      </c>
      <c r="D172" s="6">
        <v>1981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991</v>
      </c>
      <c r="D173" s="6">
        <v>991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992</v>
      </c>
      <c r="D174" s="6">
        <v>990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832</v>
      </c>
      <c r="D175" s="6">
        <v>831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448</v>
      </c>
      <c r="D176" s="6">
        <v>448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384</v>
      </c>
      <c r="D177" s="6">
        <v>383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9718</v>
      </c>
      <c r="D178" s="25">
        <v>9701</v>
      </c>
      <c r="E178" s="25">
        <v>17</v>
      </c>
      <c r="F178" s="25">
        <v>9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5091</v>
      </c>
      <c r="D179" s="25">
        <v>5088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4627</v>
      </c>
      <c r="D180" s="25">
        <v>4613</v>
      </c>
      <c r="E180" s="25">
        <v>14</v>
      </c>
      <c r="F180" s="25">
        <v>7</v>
      </c>
      <c r="G180" s="26">
        <v>7</v>
      </c>
    </row>
    <row r="181" spans="1:7" ht="18" customHeight="1">
      <c r="A181" s="28"/>
      <c r="B181" s="15" t="s">
        <v>3</v>
      </c>
      <c r="C181" s="6">
        <v>592</v>
      </c>
      <c r="D181" s="6">
        <v>590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313</v>
      </c>
      <c r="D182" s="6">
        <v>313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279</v>
      </c>
      <c r="D183" s="6">
        <v>277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750</v>
      </c>
      <c r="D184" s="6">
        <v>746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344</v>
      </c>
      <c r="D186" s="6">
        <v>342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172</v>
      </c>
      <c r="D190" s="6">
        <v>172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94</v>
      </c>
      <c r="D191" s="6">
        <v>94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78</v>
      </c>
      <c r="D192" s="6">
        <v>78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360</v>
      </c>
      <c r="D193" s="6">
        <v>360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181</v>
      </c>
      <c r="D194" s="6">
        <v>181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179</v>
      </c>
      <c r="D195" s="6">
        <v>179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242</v>
      </c>
      <c r="D196" s="6">
        <v>242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115</v>
      </c>
      <c r="D198" s="6">
        <v>115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189</v>
      </c>
      <c r="D199" s="6">
        <v>189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96</v>
      </c>
      <c r="D201" s="6">
        <v>96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1939</v>
      </c>
      <c r="D202" s="6">
        <v>1934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996</v>
      </c>
      <c r="D203" s="6">
        <v>996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943</v>
      </c>
      <c r="D204" s="6">
        <v>938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308</v>
      </c>
      <c r="D205" s="6">
        <v>308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794</v>
      </c>
      <c r="D208" s="6">
        <v>794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418</v>
      </c>
      <c r="D209" s="6">
        <v>418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869</v>
      </c>
      <c r="D211" s="6">
        <v>865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451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1572</v>
      </c>
      <c r="D214" s="6">
        <v>1571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839</v>
      </c>
      <c r="D215" s="6">
        <v>839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733</v>
      </c>
      <c r="D216" s="6">
        <v>732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1235</v>
      </c>
      <c r="D217" s="6">
        <v>1235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639</v>
      </c>
      <c r="D218" s="6">
        <v>639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596</v>
      </c>
      <c r="D219" s="6">
        <v>596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304</v>
      </c>
      <c r="D223" s="6">
        <v>303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146</v>
      </c>
      <c r="D224" s="6">
        <v>146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158</v>
      </c>
      <c r="D225" s="6">
        <v>157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8383</v>
      </c>
      <c r="D226" s="25">
        <v>8343</v>
      </c>
      <c r="E226" s="25">
        <v>40</v>
      </c>
      <c r="F226" s="25">
        <v>9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4320</v>
      </c>
      <c r="D227" s="25">
        <v>4297</v>
      </c>
      <c r="E227" s="25">
        <v>23</v>
      </c>
      <c r="F227" s="25">
        <v>4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4063</v>
      </c>
      <c r="D228" s="25">
        <v>4046</v>
      </c>
      <c r="E228" s="25">
        <v>17</v>
      </c>
      <c r="F228" s="25">
        <v>5</v>
      </c>
      <c r="G228" s="26">
        <v>12</v>
      </c>
    </row>
    <row r="229" spans="1:7" ht="18" customHeight="1">
      <c r="A229" s="28"/>
      <c r="B229" s="15" t="s">
        <v>3</v>
      </c>
      <c r="C229" s="6">
        <v>341</v>
      </c>
      <c r="D229" s="6">
        <v>338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163</v>
      </c>
      <c r="D231" s="6">
        <v>161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495</v>
      </c>
      <c r="D232" s="6">
        <v>491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256</v>
      </c>
      <c r="D233" s="6">
        <v>254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239</v>
      </c>
      <c r="D234" s="6">
        <v>237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320</v>
      </c>
      <c r="D235" s="6">
        <v>320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172</v>
      </c>
      <c r="D236" s="6">
        <v>172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934</v>
      </c>
      <c r="D238" s="6">
        <v>933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491</v>
      </c>
      <c r="D239" s="6">
        <v>490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443</v>
      </c>
      <c r="D240" s="6">
        <v>443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375</v>
      </c>
      <c r="D242" s="6">
        <v>375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92</v>
      </c>
      <c r="D245" s="6">
        <v>91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667</v>
      </c>
      <c r="D247" s="6">
        <v>662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320</v>
      </c>
      <c r="D248" s="6">
        <v>318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347</v>
      </c>
      <c r="D249" s="6">
        <v>344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121</v>
      </c>
      <c r="D251" s="6">
        <v>118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113</v>
      </c>
      <c r="D252" s="6">
        <v>112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624</v>
      </c>
      <c r="D253" s="6">
        <v>621</v>
      </c>
      <c r="E253" s="6">
        <v>3</v>
      </c>
      <c r="F253" s="6">
        <v>2</v>
      </c>
      <c r="G253" s="7">
        <v>1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343</v>
      </c>
      <c r="E254" s="6">
        <v>2</v>
      </c>
      <c r="F254" s="6">
        <v>1</v>
      </c>
      <c r="G254" s="7">
        <v>1</v>
      </c>
    </row>
    <row r="255" spans="1:7" ht="18" customHeight="1">
      <c r="A255" s="30"/>
      <c r="B255" s="15" t="s">
        <v>5</v>
      </c>
      <c r="C255" s="6">
        <v>279</v>
      </c>
      <c r="D255" s="6">
        <v>278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1461</v>
      </c>
      <c r="D256" s="6">
        <v>1452</v>
      </c>
      <c r="E256" s="6">
        <v>9</v>
      </c>
      <c r="F256" s="6">
        <v>0</v>
      </c>
      <c r="G256" s="7">
        <v>9</v>
      </c>
    </row>
    <row r="257" spans="1:7" ht="18" customHeight="1">
      <c r="A257" s="32" t="s">
        <v>98</v>
      </c>
      <c r="B257" s="15" t="s">
        <v>4</v>
      </c>
      <c r="C257" s="6">
        <v>744</v>
      </c>
      <c r="D257" s="6">
        <v>737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717</v>
      </c>
      <c r="D258" s="6">
        <v>715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2384</v>
      </c>
      <c r="D259" s="6">
        <v>2376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1222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1158</v>
      </c>
      <c r="D261" s="6">
        <v>1154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5146</v>
      </c>
      <c r="D262" s="25">
        <v>5136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2763</v>
      </c>
      <c r="D263" s="25">
        <v>2757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2383</v>
      </c>
      <c r="D264" s="25">
        <v>2379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756</v>
      </c>
      <c r="D265" s="6">
        <v>753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435</v>
      </c>
      <c r="D266" s="6">
        <v>433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321</v>
      </c>
      <c r="D267" s="6">
        <v>320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485</v>
      </c>
      <c r="D268" s="6">
        <v>483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248</v>
      </c>
      <c r="D269" s="6">
        <v>247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237</v>
      </c>
      <c r="D270" s="6">
        <v>236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321</v>
      </c>
      <c r="D271" s="6">
        <v>321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193</v>
      </c>
      <c r="D272" s="6">
        <v>193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476</v>
      </c>
      <c r="D274" s="6">
        <v>475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255</v>
      </c>
      <c r="D275" s="6">
        <v>254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221</v>
      </c>
      <c r="D276" s="6">
        <v>221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1613</v>
      </c>
      <c r="D277" s="6">
        <v>1610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836</v>
      </c>
      <c r="D278" s="6">
        <v>835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777</v>
      </c>
      <c r="D279" s="6">
        <v>775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615</v>
      </c>
      <c r="D280" s="6">
        <v>615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316</v>
      </c>
      <c r="D281" s="6">
        <v>316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266</v>
      </c>
      <c r="D286" s="6">
        <v>266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354</v>
      </c>
      <c r="D289" s="6">
        <v>353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181</v>
      </c>
      <c r="D290" s="6">
        <v>180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3751</v>
      </c>
      <c r="D292" s="25">
        <v>3742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1955</v>
      </c>
      <c r="D293" s="25">
        <v>1948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1796</v>
      </c>
      <c r="D294" s="25">
        <v>1794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280</v>
      </c>
      <c r="D295" s="6">
        <v>280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140</v>
      </c>
      <c r="D296" s="6">
        <v>140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634</v>
      </c>
      <c r="D298" s="6">
        <v>631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336</v>
      </c>
      <c r="D299" s="6">
        <v>333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298</v>
      </c>
      <c r="D300" s="6">
        <v>298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706</v>
      </c>
      <c r="D301" s="6">
        <v>703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367</v>
      </c>
      <c r="D302" s="6">
        <v>365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339</v>
      </c>
      <c r="D303" s="6">
        <v>338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410</v>
      </c>
      <c r="D304" s="6">
        <v>410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178</v>
      </c>
      <c r="D306" s="6">
        <v>178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380</v>
      </c>
      <c r="D307" s="6">
        <v>379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198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181</v>
      </c>
      <c r="D309" s="6">
        <v>181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1341</v>
      </c>
      <c r="D310" s="6">
        <v>1339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681</v>
      </c>
      <c r="D311" s="6">
        <v>680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660</v>
      </c>
      <c r="D312" s="8">
        <v>659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2016-08-02T08:59:13Z</cp:lastPrinted>
  <dcterms:created xsi:type="dcterms:W3CDTF">2010-03-11T06:32:01Z</dcterms:created>
  <dcterms:modified xsi:type="dcterms:W3CDTF">2016-08-02T09:19:48Z</dcterms:modified>
  <cp:category>I20</cp:category>
</cp:coreProperties>
</file>