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3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<sst xmlns="http://schemas.openxmlformats.org/spreadsheetml/2006/main" count="462" uniqueCount="126">
  <si>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</si>
  <si>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</si>
  <si>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</si>
  <si>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</si>
  <si>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</si>
  <si>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</si>
  <si>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</si>
  <si>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</si>
  <si>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</si>
  <si>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</si>
  <si>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</si>
  <si>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</si>
  <si>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</si>
  <si>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</si>
  <si>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</si>
  <si>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</si>
  <si>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</si>
  <si>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</si>
  <si>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</si>
  <si>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</si>
  <si>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</si>
  <si>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</si>
  <si>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</si>
  <si>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</si>
  <si>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</si>
  <si>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</si>
  <si>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</si>
  <si>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</si>
  <si>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</si>
  <si>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</si>
  <si>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</si>
  <si>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</si>
  <si>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</si>
  <si>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</si>
  <si>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</si>
  <si>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</si>
  <si>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</si>
  <si>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</si>
  <si>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</si>
  <si>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</si>
  <si>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</si>
  <si>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</si>
  <si>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</si>
  <si>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</si>
  <si>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</si>
  <si>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</si>
  <si>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</si>
  <si>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</si>
  <si>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</si>
  <si>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</si>
  <si>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</si>
  <si>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</si>
  <si>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</si>
  <si>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</si>
  <si>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</si>
  <si>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</si>
  <si>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</si>
  <si>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</si>
  <si>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</si>
  <si>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</si>
  <si>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</si>
  <si>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</si>
  <si>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</si>
  <si>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</si>
  <si>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</si>
  <si>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</si>
  <si>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</si>
  <si>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</si>
  <si>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</si>
  <si>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</si>
  <si>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</si>
  <si>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</si>
  <si>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</si>
  <si>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</si>
  <si>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</si>
  <si>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</si>
  <si>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</si>
  <si>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</si>
  <si>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</si>
  <si>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</si>
  <si>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</si>
  <si>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</si>
  <si>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</si>
  <si>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</si>
  <si>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</si>
  <si>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</si>
  <si>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</si>
  <si>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</si>
  <si>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</si>
  <si>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</si>
  <si>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</si>
  <si>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</si>
  <si>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</si>
  <si>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</si>
  <si>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</si>
  <si>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</si>
  <si>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</si>
  <si>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</si>
  <si>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</si>
  <si>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</si>
  <si>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</si>
  <si>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</si>
  <si>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</si>
  <si>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</si>
  <si>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</si>
  <si>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</si>
  <si>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</si>
  <si>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</si>
  <si>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</si>
  <si>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</si>
  <si>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</si>
  <si>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</si>
  <si>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</si>
  <si>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</si>
  <si>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</si>
  <si>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</si>
  <si>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</si>
  <si>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</si>
  <si>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</si>
  <si>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</si>
  <si>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</si>
  <si>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</si>
  <si>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</si>
  <si>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</si>
  <si>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3月底</t>
    <phoneticPr fontId="2" type="noConversion"/>
  </si>
  <si>
    <t>製表日期：105年4月6日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</si>
</sst>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3" workbookViewId="0">
      <selection activeCell="P23" sqref="P2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3月底</v>
      </c>
      <c r="G2" s="17" t="str">
        <f>村里!G2</f>
        <v>製表日期：105年4月6日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102332</v>
      </c>
      <c r="D4" s="6">
        <f>村里!D4</f>
        <v>101864</v>
      </c>
      <c r="E4" s="6">
        <f>村里!E4</f>
        <v>468</v>
      </c>
      <c r="F4" s="6">
        <f>村里!F4</f>
        <v>222</v>
      </c>
      <c r="G4" s="7">
        <f>村里!G4</f>
        <v>246</v>
      </c>
    </row>
    <row r="5" spans="1:7" ht="18" customHeight="1">
      <c r="A5" s="11" t="s">
        <v>10</v>
      </c>
      <c r="B5" s="15" t="s">
        <v>4</v>
      </c>
      <c r="C5" s="6">
        <f>村里!C5</f>
        <v>52773</v>
      </c>
      <c r="D5" s="6">
        <f>村里!D5</f>
        <v>52557</v>
      </c>
      <c r="E5" s="6">
        <f>村里!E5</f>
        <v>216</v>
      </c>
      <c r="F5" s="6">
        <f>村里!F5</f>
        <v>95</v>
      </c>
      <c r="G5" s="7">
        <f>村里!G5</f>
        <v>121</v>
      </c>
    </row>
    <row r="6" spans="1:7" ht="18" customHeight="1">
      <c r="A6" s="12" t="s">
        <v>18</v>
      </c>
      <c r="B6" s="15" t="s">
        <v>5</v>
      </c>
      <c r="C6" s="6">
        <f>村里!C6</f>
        <v>49559</v>
      </c>
      <c r="D6" s="6">
        <f>村里!D6</f>
        <v>49307</v>
      </c>
      <c r="E6" s="6">
        <f>村里!E6</f>
        <v>252</v>
      </c>
      <c r="F6" s="6">
        <f>村里!F6</f>
        <v>127</v>
      </c>
      <c r="G6" s="7">
        <f>村里!G6</f>
        <v>125</v>
      </c>
    </row>
    <row r="7" spans="1:7" ht="18" customHeight="1">
      <c r="A7" s="10"/>
      <c r="B7" s="15" t="s">
        <v>3</v>
      </c>
      <c r="C7" s="6">
        <f>村里!C7</f>
        <v>61061</v>
      </c>
      <c r="D7" s="6">
        <f>村里!D7</f>
        <v>60740</v>
      </c>
      <c r="E7" s="6">
        <f>村里!E7</f>
        <v>321</v>
      </c>
      <c r="F7" s="6">
        <f>村里!F7</f>
        <v>164</v>
      </c>
      <c r="G7" s="7">
        <f>村里!G7</f>
        <v>157</v>
      </c>
    </row>
    <row r="8" spans="1:7" ht="18" customHeight="1">
      <c r="A8" s="11" t="s">
        <v>11</v>
      </c>
      <c r="B8" s="15" t="s">
        <v>4</v>
      </c>
      <c r="C8" s="6">
        <f>村里!C8</f>
        <v>31091</v>
      </c>
      <c r="D8" s="6">
        <f>村里!D8</f>
        <v>30943</v>
      </c>
      <c r="E8" s="6">
        <f>村里!E8</f>
        <v>148</v>
      </c>
      <c r="F8" s="6">
        <f>村里!F8</f>
        <v>69</v>
      </c>
      <c r="G8" s="7">
        <f>村里!G8</f>
        <v>79</v>
      </c>
    </row>
    <row r="9" spans="1:7" ht="18" customHeight="1">
      <c r="A9" s="12"/>
      <c r="B9" s="15" t="s">
        <v>5</v>
      </c>
      <c r="C9" s="6">
        <f>村里!C9</f>
        <v>29970</v>
      </c>
      <c r="D9" s="6">
        <f>村里!D9</f>
        <v>29797</v>
      </c>
      <c r="E9" s="6">
        <f>村里!E9</f>
        <v>173</v>
      </c>
      <c r="F9" s="6">
        <f>村里!F9</f>
        <v>95</v>
      </c>
      <c r="G9" s="7">
        <f>村里!G9</f>
        <v>78</v>
      </c>
    </row>
    <row r="10" spans="1:7" ht="18" customHeight="1">
      <c r="A10" s="10"/>
      <c r="B10" s="15" t="s">
        <v>3</v>
      </c>
      <c r="C10" s="6">
        <f>村里!C109</f>
        <v>14368</v>
      </c>
      <c r="D10" s="6">
        <f>村里!D109</f>
        <v>14299</v>
      </c>
      <c r="E10" s="6">
        <f>村里!E109</f>
        <v>69</v>
      </c>
      <c r="F10" s="6">
        <f>村里!F109</f>
        <v>27</v>
      </c>
      <c r="G10" s="7">
        <f>村里!G109</f>
        <v>42</v>
      </c>
    </row>
    <row r="11" spans="1:7" ht="18" customHeight="1">
      <c r="A11" s="11" t="s">
        <v>12</v>
      </c>
      <c r="B11" s="15" t="s">
        <v>4</v>
      </c>
      <c r="C11" s="6">
        <f>村里!C110</f>
        <v>7611</v>
      </c>
      <c r="D11" s="6">
        <f>村里!D110</f>
        <v>7582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6757</v>
      </c>
      <c r="D12" s="6">
        <f>村里!D111</f>
        <v>6717</v>
      </c>
      <c r="E12" s="6">
        <f>村里!E111</f>
        <v>40</v>
      </c>
      <c r="F12" s="6">
        <f>村里!F111</f>
        <v>16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9697</v>
      </c>
      <c r="D13" s="6">
        <f>村里!D178</f>
        <v>9679</v>
      </c>
      <c r="E13" s="6">
        <f>村里!E178</f>
        <v>18</v>
      </c>
      <c r="F13" s="6">
        <f>村里!F178</f>
        <v>10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5078</v>
      </c>
      <c r="D14" s="6">
        <f>村里!D179</f>
        <v>5075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4619</v>
      </c>
      <c r="D15" s="6">
        <f>村里!D180</f>
        <v>4604</v>
      </c>
      <c r="E15" s="6">
        <f>村里!E180</f>
        <v>15</v>
      </c>
      <c r="F15" s="6">
        <f>村里!F180</f>
        <v>8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8389</v>
      </c>
      <c r="D16" s="6">
        <f>村里!D226</f>
        <v>8348</v>
      </c>
      <c r="E16" s="6">
        <f>村里!E226</f>
        <v>41</v>
      </c>
      <c r="F16" s="6">
        <f>村里!F226</f>
        <v>9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4324</v>
      </c>
      <c r="D17" s="6">
        <f>村里!D227</f>
        <v>4301</v>
      </c>
      <c r="E17" s="6">
        <f>村里!E227</f>
        <v>23</v>
      </c>
      <c r="F17" s="6">
        <f>村里!F227</f>
        <v>4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4065</v>
      </c>
      <c r="D18" s="6">
        <f>村里!D228</f>
        <v>4047</v>
      </c>
      <c r="E18" s="6">
        <f>村里!E228</f>
        <v>18</v>
      </c>
      <c r="F18" s="6">
        <f>村里!F228</f>
        <v>5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5093</v>
      </c>
      <c r="D19" s="6">
        <f>村里!D262</f>
        <v>5083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2734</v>
      </c>
      <c r="D20" s="6">
        <f>村里!D263</f>
        <v>2728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2359</v>
      </c>
      <c r="D21" s="6">
        <f>村里!D264</f>
        <v>2355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3724</v>
      </c>
      <c r="D22" s="6">
        <f>村里!D292</f>
        <v>3715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1935</v>
      </c>
      <c r="D23" s="6">
        <f>村里!D293</f>
        <v>1928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1789</v>
      </c>
      <c r="D24" s="8">
        <f>村里!D294</f>
        <v>1787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K5" sqref="K5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102332</v>
      </c>
      <c r="D4" s="21">
        <v>101864</v>
      </c>
      <c r="E4" s="21">
        <v>468</v>
      </c>
      <c r="F4" s="21">
        <v>222</v>
      </c>
      <c r="G4" s="22">
        <v>246</v>
      </c>
    </row>
    <row r="5" spans="1:7" s="23" customFormat="1" ht="18" customHeight="1">
      <c r="A5" s="29" t="s">
        <v>117</v>
      </c>
      <c r="B5" s="20" t="s">
        <v>4</v>
      </c>
      <c r="C5" s="21">
        <v>52773</v>
      </c>
      <c r="D5" s="21">
        <v>52557</v>
      </c>
      <c r="E5" s="21">
        <v>216</v>
      </c>
      <c r="F5" s="21">
        <v>95</v>
      </c>
      <c r="G5" s="22">
        <v>121</v>
      </c>
    </row>
    <row r="6" spans="1:7" s="23" customFormat="1" ht="18" customHeight="1">
      <c r="A6" s="30"/>
      <c r="B6" s="20" t="s">
        <v>5</v>
      </c>
      <c r="C6" s="21">
        <v>49559</v>
      </c>
      <c r="D6" s="21">
        <v>49307</v>
      </c>
      <c r="E6" s="21">
        <v>252</v>
      </c>
      <c r="F6" s="21">
        <v>127</v>
      </c>
      <c r="G6" s="22">
        <v>125</v>
      </c>
    </row>
    <row r="7" spans="1:7" s="27" customFormat="1" ht="18" customHeight="1">
      <c r="A7" s="28"/>
      <c r="B7" s="24" t="s">
        <v>3</v>
      </c>
      <c r="C7" s="25">
        <v>61061</v>
      </c>
      <c r="D7" s="25">
        <v>60740</v>
      </c>
      <c r="E7" s="25">
        <v>321</v>
      </c>
      <c r="F7" s="25">
        <v>164</v>
      </c>
      <c r="G7" s="26">
        <v>157</v>
      </c>
    </row>
    <row r="8" spans="1:7" s="27" customFormat="1" ht="18" customHeight="1">
      <c r="A8" s="31" t="s">
        <v>118</v>
      </c>
      <c r="B8" s="24" t="s">
        <v>4</v>
      </c>
      <c r="C8" s="25">
        <v>31091</v>
      </c>
      <c r="D8" s="25">
        <v>30943</v>
      </c>
      <c r="E8" s="25">
        <v>148</v>
      </c>
      <c r="F8" s="25">
        <v>69</v>
      </c>
      <c r="G8" s="26">
        <v>79</v>
      </c>
    </row>
    <row r="9" spans="1:7" s="27" customFormat="1" ht="18" customHeight="1">
      <c r="A9" s="30"/>
      <c r="B9" s="24" t="s">
        <v>5</v>
      </c>
      <c r="C9" s="25">
        <v>29970</v>
      </c>
      <c r="D9" s="25">
        <v>29797</v>
      </c>
      <c r="E9" s="25">
        <v>173</v>
      </c>
      <c r="F9" s="25">
        <v>95</v>
      </c>
      <c r="G9" s="26">
        <v>78</v>
      </c>
    </row>
    <row r="10" spans="1:7" ht="18" customHeight="1">
      <c r="A10" s="28"/>
      <c r="B10" s="15" t="s">
        <v>3</v>
      </c>
      <c r="C10" s="6">
        <v>518</v>
      </c>
      <c r="D10" s="6">
        <v>513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326</v>
      </c>
      <c r="D11" s="6">
        <v>322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192</v>
      </c>
      <c r="D12" s="6">
        <v>191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636</v>
      </c>
      <c r="D13" s="6">
        <v>634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309</v>
      </c>
      <c r="D14" s="6">
        <v>309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327</v>
      </c>
      <c r="D15" s="6">
        <v>325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626</v>
      </c>
      <c r="D16" s="6">
        <v>619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322</v>
      </c>
      <c r="D17" s="6">
        <v>319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304</v>
      </c>
      <c r="D18" s="6">
        <v>300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1055</v>
      </c>
      <c r="D19" s="6">
        <v>1052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529</v>
      </c>
      <c r="D20" s="6">
        <v>527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526</v>
      </c>
      <c r="D21" s="6">
        <v>525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1168</v>
      </c>
      <c r="D22" s="6">
        <v>1166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600</v>
      </c>
      <c r="D23" s="6">
        <v>599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568</v>
      </c>
      <c r="D24" s="6">
        <v>567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889</v>
      </c>
      <c r="D25" s="6">
        <v>885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449</v>
      </c>
      <c r="D26" s="6">
        <v>447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440</v>
      </c>
      <c r="D27" s="6">
        <v>438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2266</v>
      </c>
      <c r="D28" s="6">
        <v>2263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1076</v>
      </c>
      <c r="D29" s="6">
        <v>1076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1190</v>
      </c>
      <c r="D30" s="6">
        <v>1187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4789</v>
      </c>
      <c r="D31" s="6">
        <v>4762</v>
      </c>
      <c r="E31" s="6">
        <v>27</v>
      </c>
      <c r="F31" s="6">
        <v>9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2292</v>
      </c>
      <c r="D32" s="6">
        <v>2275</v>
      </c>
      <c r="E32" s="6">
        <v>17</v>
      </c>
      <c r="F32" s="6">
        <v>7</v>
      </c>
      <c r="G32" s="7">
        <v>10</v>
      </c>
    </row>
    <row r="33" spans="1:7" ht="18" customHeight="1">
      <c r="A33" s="30"/>
      <c r="B33" s="15" t="s">
        <v>5</v>
      </c>
      <c r="C33" s="6">
        <v>2497</v>
      </c>
      <c r="D33" s="6">
        <v>2487</v>
      </c>
      <c r="E33" s="6">
        <v>10</v>
      </c>
      <c r="F33" s="6">
        <v>2</v>
      </c>
      <c r="G33" s="7">
        <v>8</v>
      </c>
    </row>
    <row r="34" spans="1:7" ht="18" customHeight="1">
      <c r="A34" s="28"/>
      <c r="B34" s="15" t="s">
        <v>3</v>
      </c>
      <c r="C34" s="6">
        <v>1398</v>
      </c>
      <c r="D34" s="6">
        <v>1394</v>
      </c>
      <c r="E34" s="6">
        <v>4</v>
      </c>
      <c r="F34" s="6">
        <v>2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694</v>
      </c>
      <c r="D35" s="6">
        <v>692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704</v>
      </c>
      <c r="D36" s="6">
        <v>702</v>
      </c>
      <c r="E36" s="6">
        <v>2</v>
      </c>
      <c r="F36" s="6">
        <v>1</v>
      </c>
      <c r="G36" s="7">
        <v>1</v>
      </c>
    </row>
    <row r="37" spans="1:7" ht="18" customHeight="1">
      <c r="A37" s="28"/>
      <c r="B37" s="15" t="s">
        <v>3</v>
      </c>
      <c r="C37" s="6">
        <v>6417</v>
      </c>
      <c r="D37" s="6">
        <v>6398</v>
      </c>
      <c r="E37" s="6">
        <v>19</v>
      </c>
      <c r="F37" s="6">
        <v>10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3127</v>
      </c>
      <c r="D38" s="6">
        <v>3119</v>
      </c>
      <c r="E38" s="6">
        <v>8</v>
      </c>
      <c r="F38" s="6">
        <v>4</v>
      </c>
      <c r="G38" s="7">
        <v>4</v>
      </c>
    </row>
    <row r="39" spans="1:7" ht="18" customHeight="1">
      <c r="A39" s="30"/>
      <c r="B39" s="15" t="s">
        <v>5</v>
      </c>
      <c r="C39" s="6">
        <v>3290</v>
      </c>
      <c r="D39" s="6">
        <v>3279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2924</v>
      </c>
      <c r="D40" s="6">
        <v>2916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1431</v>
      </c>
      <c r="D41" s="6">
        <v>1429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1493</v>
      </c>
      <c r="D42" s="6">
        <v>1487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1676</v>
      </c>
      <c r="D43" s="6">
        <v>1666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841</v>
      </c>
      <c r="D44" s="6">
        <v>836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830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6358</v>
      </c>
      <c r="D46" s="6">
        <v>6319</v>
      </c>
      <c r="E46" s="6">
        <v>39</v>
      </c>
      <c r="F46" s="6">
        <v>19</v>
      </c>
      <c r="G46" s="7">
        <v>20</v>
      </c>
    </row>
    <row r="47" spans="1:7" ht="18" customHeight="1">
      <c r="A47" s="32" t="s">
        <v>33</v>
      </c>
      <c r="B47" s="15" t="s">
        <v>4</v>
      </c>
      <c r="C47" s="6">
        <v>3240</v>
      </c>
      <c r="D47" s="6">
        <v>3224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3118</v>
      </c>
      <c r="D48" s="6">
        <v>3095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3824</v>
      </c>
      <c r="D49" s="6">
        <v>3814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1951</v>
      </c>
      <c r="D50" s="6">
        <v>1948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1873</v>
      </c>
      <c r="D51" s="6">
        <v>1866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3859</v>
      </c>
      <c r="D52" s="6">
        <v>3843</v>
      </c>
      <c r="E52" s="6">
        <v>16</v>
      </c>
      <c r="F52" s="6">
        <v>10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1905</v>
      </c>
      <c r="D53" s="6">
        <v>1898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1954</v>
      </c>
      <c r="D54" s="6">
        <v>1945</v>
      </c>
      <c r="E54" s="6">
        <v>9</v>
      </c>
      <c r="F54" s="6">
        <v>6</v>
      </c>
      <c r="G54" s="7">
        <v>3</v>
      </c>
    </row>
    <row r="55" spans="1:7" ht="18" customHeight="1">
      <c r="A55" s="28"/>
      <c r="B55" s="15" t="s">
        <v>3</v>
      </c>
      <c r="C55" s="6">
        <v>1976</v>
      </c>
      <c r="D55" s="6">
        <v>1961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1125</v>
      </c>
      <c r="D56" s="6">
        <v>1119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851</v>
      </c>
      <c r="D57" s="6">
        <v>842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868</v>
      </c>
      <c r="D58" s="6">
        <v>832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484</v>
      </c>
      <c r="D59" s="6">
        <v>462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384</v>
      </c>
      <c r="D60" s="6">
        <v>370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1004</v>
      </c>
      <c r="D61" s="6">
        <v>986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527</v>
      </c>
      <c r="D62" s="6">
        <v>521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477</v>
      </c>
      <c r="D63" s="6">
        <v>465</v>
      </c>
      <c r="E63" s="6">
        <v>12</v>
      </c>
      <c r="F63" s="6">
        <v>8</v>
      </c>
      <c r="G63" s="7">
        <v>4</v>
      </c>
    </row>
    <row r="64" spans="1:7" ht="18" customHeight="1">
      <c r="A64" s="28"/>
      <c r="B64" s="15" t="s">
        <v>3</v>
      </c>
      <c r="C64" s="6">
        <v>2947</v>
      </c>
      <c r="D64" s="6">
        <v>2936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1504</v>
      </c>
      <c r="D65" s="6">
        <v>1500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1443</v>
      </c>
      <c r="D66" s="6">
        <v>1436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217</v>
      </c>
      <c r="D69" s="6">
        <v>217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2270</v>
      </c>
      <c r="D70" s="6">
        <v>2259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1180</v>
      </c>
      <c r="D71" s="6">
        <v>1177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1090</v>
      </c>
      <c r="D72" s="6">
        <v>1082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642</v>
      </c>
      <c r="D73" s="6">
        <v>632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336</v>
      </c>
      <c r="D74" s="6">
        <v>333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306</v>
      </c>
      <c r="D75" s="6">
        <v>299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1088</v>
      </c>
      <c r="D76" s="6">
        <v>1084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573</v>
      </c>
      <c r="D77" s="6">
        <v>569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515</v>
      </c>
      <c r="D78" s="6">
        <v>515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1125</v>
      </c>
      <c r="D79" s="6">
        <v>1121</v>
      </c>
      <c r="E79" s="6">
        <v>4</v>
      </c>
      <c r="F79" s="6">
        <v>2</v>
      </c>
      <c r="G79" s="7">
        <v>2</v>
      </c>
    </row>
    <row r="80" spans="1:7" ht="18" customHeight="1">
      <c r="A80" s="32" t="s">
        <v>44</v>
      </c>
      <c r="B80" s="15" t="s">
        <v>4</v>
      </c>
      <c r="C80" s="6">
        <v>574</v>
      </c>
      <c r="D80" s="6">
        <v>572</v>
      </c>
      <c r="E80" s="6">
        <v>2</v>
      </c>
      <c r="F80" s="6">
        <v>1</v>
      </c>
      <c r="G80" s="7">
        <v>1</v>
      </c>
    </row>
    <row r="81" spans="1:7" ht="18" customHeight="1">
      <c r="A81" s="30"/>
      <c r="B81" s="15" t="s">
        <v>5</v>
      </c>
      <c r="C81" s="6">
        <v>551</v>
      </c>
      <c r="D81" s="6">
        <v>549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621</v>
      </c>
      <c r="D82" s="6">
        <v>611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45</v>
      </c>
      <c r="B83" s="15" t="s">
        <v>4</v>
      </c>
      <c r="C83" s="6">
        <v>308</v>
      </c>
      <c r="D83" s="6">
        <v>302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313</v>
      </c>
      <c r="D84" s="6">
        <v>309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1926</v>
      </c>
      <c r="D85" s="6">
        <v>1919</v>
      </c>
      <c r="E85" s="6">
        <v>7</v>
      </c>
      <c r="F85" s="6">
        <v>5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1004</v>
      </c>
      <c r="D86" s="6">
        <v>1001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922</v>
      </c>
      <c r="D87" s="6">
        <v>918</v>
      </c>
      <c r="E87" s="6">
        <v>4</v>
      </c>
      <c r="F87" s="6">
        <v>3</v>
      </c>
      <c r="G87" s="7">
        <v>1</v>
      </c>
    </row>
    <row r="88" spans="1:7" ht="18" customHeight="1">
      <c r="A88" s="28"/>
      <c r="B88" s="15" t="s">
        <v>3</v>
      </c>
      <c r="C88" s="6">
        <v>2743</v>
      </c>
      <c r="D88" s="6">
        <v>2728</v>
      </c>
      <c r="E88" s="6">
        <v>15</v>
      </c>
      <c r="F88" s="6">
        <v>9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1422</v>
      </c>
      <c r="D89" s="6">
        <v>1416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1321</v>
      </c>
      <c r="D90" s="6">
        <v>1312</v>
      </c>
      <c r="E90" s="6">
        <v>9</v>
      </c>
      <c r="F90" s="6">
        <v>5</v>
      </c>
      <c r="G90" s="7">
        <v>4</v>
      </c>
    </row>
    <row r="91" spans="1:7" ht="18" customHeight="1">
      <c r="A91" s="28"/>
      <c r="B91" s="15" t="s">
        <v>3</v>
      </c>
      <c r="C91" s="6">
        <v>396</v>
      </c>
      <c r="D91" s="6">
        <v>392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265</v>
      </c>
      <c r="D92" s="6">
        <v>263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131</v>
      </c>
      <c r="D93" s="6">
        <v>129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447</v>
      </c>
      <c r="D94" s="6">
        <v>447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227</v>
      </c>
      <c r="D95" s="6">
        <v>227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220</v>
      </c>
      <c r="D96" s="6">
        <v>220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1335</v>
      </c>
      <c r="D97" s="6">
        <v>1333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698</v>
      </c>
      <c r="D98" s="6">
        <v>698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637</v>
      </c>
      <c r="D99" s="6">
        <v>635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1560</v>
      </c>
      <c r="D100" s="6">
        <v>1549</v>
      </c>
      <c r="E100" s="6">
        <v>11</v>
      </c>
      <c r="F100" s="6">
        <v>6</v>
      </c>
      <c r="G100" s="7">
        <v>5</v>
      </c>
    </row>
    <row r="101" spans="1:7" ht="18" customHeight="1">
      <c r="A101" s="32" t="s">
        <v>50</v>
      </c>
      <c r="B101" s="15" t="s">
        <v>4</v>
      </c>
      <c r="C101" s="6">
        <v>813</v>
      </c>
      <c r="D101" s="6">
        <v>807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747</v>
      </c>
      <c r="D102" s="6">
        <v>742</v>
      </c>
      <c r="E102" s="6">
        <v>5</v>
      </c>
      <c r="F102" s="6">
        <v>4</v>
      </c>
      <c r="G102" s="7">
        <v>1</v>
      </c>
    </row>
    <row r="103" spans="1:7" ht="18" customHeight="1">
      <c r="A103" s="28"/>
      <c r="B103" s="15" t="s">
        <v>3</v>
      </c>
      <c r="C103" s="6">
        <v>873</v>
      </c>
      <c r="D103" s="6">
        <v>870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511</v>
      </c>
      <c r="D104" s="6">
        <v>508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362</v>
      </c>
      <c r="D105" s="6">
        <v>362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361</v>
      </c>
      <c r="D106" s="6">
        <v>360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189</v>
      </c>
      <c r="D107" s="6">
        <v>189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14368</v>
      </c>
      <c r="D109" s="25">
        <v>14299</v>
      </c>
      <c r="E109" s="25">
        <v>69</v>
      </c>
      <c r="F109" s="25">
        <v>27</v>
      </c>
      <c r="G109" s="26">
        <v>42</v>
      </c>
    </row>
    <row r="110" spans="1:7" s="27" customFormat="1" ht="18" customHeight="1">
      <c r="A110" s="31" t="s">
        <v>12</v>
      </c>
      <c r="B110" s="24" t="s">
        <v>4</v>
      </c>
      <c r="C110" s="25">
        <v>7611</v>
      </c>
      <c r="D110" s="25">
        <v>7582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6757</v>
      </c>
      <c r="D111" s="25">
        <v>6717</v>
      </c>
      <c r="E111" s="25">
        <v>40</v>
      </c>
      <c r="F111" s="25">
        <v>16</v>
      </c>
      <c r="G111" s="26">
        <v>24</v>
      </c>
    </row>
    <row r="112" spans="1:7" ht="18" customHeight="1">
      <c r="A112" s="28"/>
      <c r="B112" s="15" t="s">
        <v>3</v>
      </c>
      <c r="C112" s="6">
        <v>1239</v>
      </c>
      <c r="D112" s="6">
        <v>1227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624</v>
      </c>
      <c r="D113" s="6">
        <v>622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615</v>
      </c>
      <c r="D114" s="6">
        <v>605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390</v>
      </c>
      <c r="D115" s="6">
        <v>390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213</v>
      </c>
      <c r="D116" s="6">
        <v>213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177</v>
      </c>
      <c r="D117" s="6">
        <v>177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273</v>
      </c>
      <c r="D118" s="6">
        <v>272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147</v>
      </c>
      <c r="D119" s="6">
        <v>146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126</v>
      </c>
      <c r="D120" s="6">
        <v>126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320</v>
      </c>
      <c r="D121" s="6">
        <v>318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170</v>
      </c>
      <c r="D122" s="6">
        <v>170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150</v>
      </c>
      <c r="D123" s="6">
        <v>148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763</v>
      </c>
      <c r="D124" s="6">
        <v>763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809</v>
      </c>
      <c r="D130" s="6">
        <v>809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416</v>
      </c>
      <c r="D131" s="6">
        <v>416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393</v>
      </c>
      <c r="D132" s="6">
        <v>393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708</v>
      </c>
      <c r="D133" s="6">
        <v>703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418</v>
      </c>
      <c r="D134" s="6">
        <v>414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815</v>
      </c>
      <c r="D136" s="6">
        <v>807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431</v>
      </c>
      <c r="D137" s="6">
        <v>427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384</v>
      </c>
      <c r="D138" s="6">
        <v>380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148</v>
      </c>
      <c r="D139" s="6">
        <v>147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241</v>
      </c>
      <c r="D142" s="6">
        <v>236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333</v>
      </c>
      <c r="D145" s="6">
        <v>333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178</v>
      </c>
      <c r="D146" s="6">
        <v>178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155</v>
      </c>
      <c r="D147" s="6">
        <v>155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726</v>
      </c>
      <c r="D148" s="6">
        <v>720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514</v>
      </c>
      <c r="D149" s="6">
        <v>511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212</v>
      </c>
      <c r="D150" s="6">
        <v>209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315</v>
      </c>
      <c r="D151" s="6">
        <v>314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165</v>
      </c>
      <c r="D152" s="6">
        <v>165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150</v>
      </c>
      <c r="D153" s="6">
        <v>149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925</v>
      </c>
      <c r="D154" s="6">
        <v>919</v>
      </c>
      <c r="E154" s="6">
        <v>6</v>
      </c>
      <c r="F154" s="6">
        <v>1</v>
      </c>
      <c r="G154" s="7">
        <v>5</v>
      </c>
    </row>
    <row r="155" spans="1:7" ht="18" customHeight="1">
      <c r="A155" s="32" t="s">
        <v>67</v>
      </c>
      <c r="B155" s="15" t="s">
        <v>4</v>
      </c>
      <c r="C155" s="6">
        <v>459</v>
      </c>
      <c r="D155" s="6">
        <v>457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462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295</v>
      </c>
      <c r="D157" s="6">
        <v>292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123</v>
      </c>
      <c r="D159" s="6">
        <v>122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111</v>
      </c>
      <c r="D160" s="6">
        <v>111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886</v>
      </c>
      <c r="D163" s="6">
        <v>880</v>
      </c>
      <c r="E163" s="6">
        <v>6</v>
      </c>
      <c r="F163" s="6">
        <v>4</v>
      </c>
      <c r="G163" s="7">
        <v>2</v>
      </c>
    </row>
    <row r="164" spans="1:7" ht="18" customHeight="1">
      <c r="A164" s="32" t="s">
        <v>70</v>
      </c>
      <c r="B164" s="15" t="s">
        <v>4</v>
      </c>
      <c r="C164" s="6">
        <v>456</v>
      </c>
      <c r="D164" s="6">
        <v>452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430</v>
      </c>
      <c r="D165" s="6">
        <v>428</v>
      </c>
      <c r="E165" s="6">
        <v>2</v>
      </c>
      <c r="F165" s="6">
        <v>1</v>
      </c>
      <c r="G165" s="7">
        <v>1</v>
      </c>
    </row>
    <row r="166" spans="1:7" ht="18" customHeight="1">
      <c r="A166" s="28"/>
      <c r="B166" s="15" t="s">
        <v>3</v>
      </c>
      <c r="C166" s="6">
        <v>1184</v>
      </c>
      <c r="D166" s="6">
        <v>1175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610</v>
      </c>
      <c r="D167" s="6">
        <v>603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574</v>
      </c>
      <c r="D168" s="6">
        <v>572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713</v>
      </c>
      <c r="D169" s="6">
        <v>711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387</v>
      </c>
      <c r="D170" s="6">
        <v>387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326</v>
      </c>
      <c r="D171" s="6">
        <v>324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1983</v>
      </c>
      <c r="D172" s="6">
        <v>1981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991</v>
      </c>
      <c r="D173" s="6">
        <v>991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992</v>
      </c>
      <c r="D174" s="6">
        <v>990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826</v>
      </c>
      <c r="D175" s="6">
        <v>826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383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9697</v>
      </c>
      <c r="D178" s="25">
        <v>9679</v>
      </c>
      <c r="E178" s="25">
        <v>18</v>
      </c>
      <c r="F178" s="25">
        <v>10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5078</v>
      </c>
      <c r="D179" s="25">
        <v>5075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4619</v>
      </c>
      <c r="D180" s="25">
        <v>4604</v>
      </c>
      <c r="E180" s="25">
        <v>15</v>
      </c>
      <c r="F180" s="25">
        <v>8</v>
      </c>
      <c r="G180" s="26">
        <v>7</v>
      </c>
    </row>
    <row r="181" spans="1:7" ht="18" customHeight="1">
      <c r="A181" s="28"/>
      <c r="B181" s="15" t="s">
        <v>3</v>
      </c>
      <c r="C181" s="6">
        <v>597</v>
      </c>
      <c r="D181" s="6">
        <v>595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316</v>
      </c>
      <c r="D182" s="6">
        <v>316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281</v>
      </c>
      <c r="D183" s="6">
        <v>279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756</v>
      </c>
      <c r="D184" s="6">
        <v>752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344</v>
      </c>
      <c r="D186" s="6">
        <v>342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61</v>
      </c>
      <c r="D188" s="6">
        <v>61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174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95</v>
      </c>
      <c r="D191" s="6">
        <v>95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353</v>
      </c>
      <c r="D193" s="6">
        <v>353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174</v>
      </c>
      <c r="D194" s="6">
        <v>174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179</v>
      </c>
      <c r="D195" s="6">
        <v>179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126</v>
      </c>
      <c r="D197" s="6">
        <v>126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114</v>
      </c>
      <c r="D198" s="6">
        <v>114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95</v>
      </c>
      <c r="D200" s="6">
        <v>95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1933</v>
      </c>
      <c r="D202" s="6">
        <v>1928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995</v>
      </c>
      <c r="D203" s="6">
        <v>995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938</v>
      </c>
      <c r="D204" s="6">
        <v>933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170</v>
      </c>
      <c r="D206" s="6">
        <v>170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139</v>
      </c>
      <c r="D207" s="6">
        <v>139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789</v>
      </c>
      <c r="D208" s="6">
        <v>789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408</v>
      </c>
      <c r="D209" s="6">
        <v>408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867</v>
      </c>
      <c r="D211" s="6">
        <v>863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450</v>
      </c>
      <c r="D212" s="6">
        <v>449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1563</v>
      </c>
      <c r="D214" s="6">
        <v>1562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835</v>
      </c>
      <c r="D215" s="6">
        <v>835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728</v>
      </c>
      <c r="D216" s="6">
        <v>727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1223</v>
      </c>
      <c r="D217" s="6">
        <v>1223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632</v>
      </c>
      <c r="D218" s="6">
        <v>632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591</v>
      </c>
      <c r="D219" s="6">
        <v>591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269</v>
      </c>
      <c r="D220" s="6">
        <v>269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158</v>
      </c>
      <c r="D221" s="6">
        <v>158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111</v>
      </c>
      <c r="D222" s="6">
        <v>111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313</v>
      </c>
      <c r="D223" s="6">
        <v>311</v>
      </c>
      <c r="E223" s="6">
        <v>2</v>
      </c>
      <c r="F223" s="6">
        <v>2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151</v>
      </c>
      <c r="D224" s="6">
        <v>151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162</v>
      </c>
      <c r="D225" s="6">
        <v>160</v>
      </c>
      <c r="E225" s="6">
        <v>2</v>
      </c>
      <c r="F225" s="6">
        <v>2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8389</v>
      </c>
      <c r="D226" s="25">
        <v>8348</v>
      </c>
      <c r="E226" s="25">
        <v>41</v>
      </c>
      <c r="F226" s="25">
        <v>9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4324</v>
      </c>
      <c r="D227" s="25">
        <v>4301</v>
      </c>
      <c r="E227" s="25">
        <v>23</v>
      </c>
      <c r="F227" s="25">
        <v>4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4065</v>
      </c>
      <c r="D228" s="25">
        <v>4047</v>
      </c>
      <c r="E228" s="25">
        <v>18</v>
      </c>
      <c r="F228" s="25">
        <v>5</v>
      </c>
      <c r="G228" s="26">
        <v>13</v>
      </c>
    </row>
    <row r="229" spans="1:7" ht="18" customHeight="1">
      <c r="A229" s="28"/>
      <c r="B229" s="15" t="s">
        <v>3</v>
      </c>
      <c r="C229" s="6">
        <v>340</v>
      </c>
      <c r="D229" s="6">
        <v>337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174</v>
      </c>
      <c r="D230" s="6">
        <v>173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166</v>
      </c>
      <c r="D231" s="6">
        <v>164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497</v>
      </c>
      <c r="D232" s="6">
        <v>496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90</v>
      </c>
      <c r="B233" s="15" t="s">
        <v>4</v>
      </c>
      <c r="C233" s="6">
        <v>255</v>
      </c>
      <c r="D233" s="6">
        <v>255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242</v>
      </c>
      <c r="D234" s="6">
        <v>241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171</v>
      </c>
      <c r="D236" s="6">
        <v>171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155</v>
      </c>
      <c r="D237" s="6">
        <v>155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938</v>
      </c>
      <c r="D238" s="6">
        <v>937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496</v>
      </c>
      <c r="D239" s="6">
        <v>495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442</v>
      </c>
      <c r="D240" s="6">
        <v>442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175</v>
      </c>
      <c r="D244" s="6">
        <v>174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94</v>
      </c>
      <c r="D245" s="6">
        <v>93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664</v>
      </c>
      <c r="D247" s="6">
        <v>659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320</v>
      </c>
      <c r="D248" s="6">
        <v>318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344</v>
      </c>
      <c r="D249" s="6">
        <v>341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225</v>
      </c>
      <c r="D250" s="6">
        <v>221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116</v>
      </c>
      <c r="D251" s="6">
        <v>113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626</v>
      </c>
      <c r="D253" s="6">
        <v>622</v>
      </c>
      <c r="E253" s="6">
        <v>4</v>
      </c>
      <c r="F253" s="6">
        <v>2</v>
      </c>
      <c r="G253" s="7">
        <v>2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342</v>
      </c>
      <c r="E254" s="6">
        <v>3</v>
      </c>
      <c r="F254" s="6">
        <v>1</v>
      </c>
      <c r="G254" s="7">
        <v>2</v>
      </c>
    </row>
    <row r="255" spans="1:7" ht="18" customHeight="1">
      <c r="A255" s="30"/>
      <c r="B255" s="15" t="s">
        <v>5</v>
      </c>
      <c r="C255" s="6">
        <v>281</v>
      </c>
      <c r="D255" s="6">
        <v>280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1466</v>
      </c>
      <c r="D256" s="6">
        <v>1455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741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718</v>
      </c>
      <c r="D258" s="6">
        <v>714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2380</v>
      </c>
      <c r="D259" s="6">
        <v>2371</v>
      </c>
      <c r="E259" s="6">
        <v>9</v>
      </c>
      <c r="F259" s="6">
        <v>2</v>
      </c>
      <c r="G259" s="7">
        <v>7</v>
      </c>
    </row>
    <row r="260" spans="1:7" ht="18" customHeight="1">
      <c r="A260" s="32" t="s">
        <v>99</v>
      </c>
      <c r="B260" s="15" t="s">
        <v>4</v>
      </c>
      <c r="C260" s="6">
        <v>1228</v>
      </c>
      <c r="D260" s="6">
        <v>1223</v>
      </c>
      <c r="E260" s="6">
        <v>5</v>
      </c>
      <c r="F260" s="6">
        <v>1</v>
      </c>
      <c r="G260" s="7">
        <v>4</v>
      </c>
    </row>
    <row r="261" spans="1:7" ht="18" customHeight="1">
      <c r="A261" s="30"/>
      <c r="B261" s="15" t="s">
        <v>5</v>
      </c>
      <c r="C261" s="6">
        <v>1152</v>
      </c>
      <c r="D261" s="6">
        <v>1148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5093</v>
      </c>
      <c r="D262" s="25">
        <v>5083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2734</v>
      </c>
      <c r="D263" s="25">
        <v>2728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2359</v>
      </c>
      <c r="D264" s="25">
        <v>2355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745</v>
      </c>
      <c r="D265" s="6">
        <v>742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427</v>
      </c>
      <c r="D266" s="6">
        <v>425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318</v>
      </c>
      <c r="D267" s="6">
        <v>317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472</v>
      </c>
      <c r="D268" s="6">
        <v>470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240</v>
      </c>
      <c r="D269" s="6">
        <v>239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231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316</v>
      </c>
      <c r="D271" s="6">
        <v>316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190</v>
      </c>
      <c r="D272" s="6">
        <v>190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465</v>
      </c>
      <c r="D274" s="6">
        <v>464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250</v>
      </c>
      <c r="D275" s="6">
        <v>249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215</v>
      </c>
      <c r="D276" s="6">
        <v>215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1599</v>
      </c>
      <c r="D277" s="6">
        <v>1596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824</v>
      </c>
      <c r="D278" s="6">
        <v>823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775</v>
      </c>
      <c r="D279" s="6">
        <v>773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263</v>
      </c>
      <c r="D283" s="6">
        <v>263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105</v>
      </c>
      <c r="D285" s="6">
        <v>105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270</v>
      </c>
      <c r="D286" s="6">
        <v>270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146</v>
      </c>
      <c r="D287" s="6">
        <v>146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351</v>
      </c>
      <c r="D289" s="6">
        <v>350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169</v>
      </c>
      <c r="D291" s="6">
        <v>169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3724</v>
      </c>
      <c r="D292" s="25">
        <v>3715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1935</v>
      </c>
      <c r="D293" s="25">
        <v>1928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1789</v>
      </c>
      <c r="D294" s="25">
        <v>1787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279</v>
      </c>
      <c r="D295" s="6">
        <v>279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141</v>
      </c>
      <c r="D297" s="6">
        <v>141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634</v>
      </c>
      <c r="D298" s="6">
        <v>631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334</v>
      </c>
      <c r="D299" s="6">
        <v>331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697</v>
      </c>
      <c r="D301" s="6">
        <v>694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356</v>
      </c>
      <c r="D302" s="6">
        <v>354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341</v>
      </c>
      <c r="D303" s="6">
        <v>340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172</v>
      </c>
      <c r="D306" s="6">
        <v>172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368</v>
      </c>
      <c r="D307" s="6">
        <v>367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193</v>
      </c>
      <c r="D308" s="6">
        <v>192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175</v>
      </c>
      <c r="D309" s="6">
        <v>175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1340</v>
      </c>
      <c r="D310" s="6">
        <v>1338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680</v>
      </c>
      <c r="D311" s="6">
        <v>679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660</v>
      </c>
      <c r="D312" s="8">
        <v>659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2016-04-06T03:14:43Z</dcterms:modified>
  <cp:category>I20</cp:category>
</cp:coreProperties>
</file>